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3. Analisis, Control y Seguimiento IP\1. SEGUIMIENTO FONDOS Y PROGRAMAS\2023\3. SRFT\2. Segundo Trimestre 2023\0. Reportes\0. Publicaciones 2023 2T\Finanzas\"/>
    </mc:Choice>
  </mc:AlternateContent>
  <bookViews>
    <workbookView xWindow="0" yWindow="0" windowWidth="6300" windowHeight="4425"/>
  </bookViews>
  <sheets>
    <sheet name="Portada" sheetId="8" r:id="rId1"/>
    <sheet name="Informe" sheetId="9" r:id="rId2"/>
    <sheet name="Reporte Destino del Gasto" sheetId="1" r:id="rId3"/>
  </sheets>
  <definedNames>
    <definedName name="_xlnm._FilterDatabase" localSheetId="2" hidden="1">'Reporte Destino del Gasto'!$A$12:$AK$1093</definedName>
    <definedName name="_xlnm.Print_Area" localSheetId="0">Portada!$B$1:$N$14</definedName>
    <definedName name="DATOS" localSheetId="1">#REF!</definedName>
    <definedName name="DATOS">#REF!</definedName>
    <definedName name="DATOS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9" i="1" l="1"/>
  <c r="F8" i="8" l="1"/>
</calcChain>
</file>

<file path=xl/sharedStrings.xml><?xml version="1.0" encoding="utf-8"?>
<sst xmlns="http://schemas.openxmlformats.org/spreadsheetml/2006/main" count="28716" uniqueCount="10651">
  <si>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</si>
  <si>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</si>
  <si>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</si>
  <si>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</si>
  <si>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</si>
  <si>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</si>
  <si>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</si>
  <si>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</si>
  <si>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</si>
  <si>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</si>
  <si>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</si>
  <si>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</si>
  <si>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</si>
  <si>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</si>
  <si>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</si>
  <si>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</si>
  <si>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</si>
  <si>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</si>
  <si>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</si>
  <si>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</si>
  <si>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</si>
  <si>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</si>
  <si>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</si>
  <si>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</si>
  <si>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</si>
  <si>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</si>
  <si>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</si>
  <si>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</si>
  <si>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</si>
  <si>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</si>
  <si>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</si>
  <si>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</si>
  <si>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</si>
  <si>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</si>
  <si>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</si>
  <si>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OBSERVACIONES_CAPTURISTA</t>
  </si>
  <si>
    <t>OBSERVACIONES_REVISION</t>
  </si>
  <si>
    <t>Proyecto de inversión</t>
  </si>
  <si>
    <t>Zacatecas</t>
  </si>
  <si>
    <t>Villa González Ortega</t>
  </si>
  <si>
    <t>Otros Proyectos</t>
  </si>
  <si>
    <t>Sin identificar</t>
  </si>
  <si>
    <t>PRESIDENCIA MUNICIPAL</t>
  </si>
  <si>
    <t>N</t>
  </si>
  <si>
    <t>{meta1: {unidad_medida:Otros, meta:1.0, meta_modificada:1.0}}</t>
  </si>
  <si>
    <t>Sin contratos nuevos en el trimestre</t>
  </si>
  <si>
    <t>Cancelado</t>
  </si>
  <si>
    <t>Cancelación validada</t>
  </si>
  <si>
    <t>Sin observaciones</t>
  </si>
  <si>
    <t>Proyecto de Inversión de Infraestructura Social</t>
  </si>
  <si>
    <t>Agua y saneamiento</t>
  </si>
  <si>
    <t>Gobierno de la Entidad</t>
  </si>
  <si>
    <t>Vivienda</t>
  </si>
  <si>
    <t>{meta1: {unidad_medida:Otros, avance:1.0}}</t>
  </si>
  <si>
    <t>En Ejecución</t>
  </si>
  <si>
    <t>Validado avances</t>
  </si>
  <si>
    <t>Educación</t>
  </si>
  <si>
    <t>Asistencia Social</t>
  </si>
  <si>
    <t>Villa García</t>
  </si>
  <si>
    <t>Transportes y vialidades</t>
  </si>
  <si>
    <t>Acción</t>
  </si>
  <si>
    <t>El Salvador</t>
  </si>
  <si>
    <t>Otros Programas de Inversión</t>
  </si>
  <si>
    <t>Seguridad</t>
  </si>
  <si>
    <t>Secretariado Ejecutivo del Sistema Estatal de Seguridad Pública</t>
  </si>
  <si>
    <t/>
  </si>
  <si>
    <t>Guadalupe</t>
  </si>
  <si>
    <t>Urbanización</t>
  </si>
  <si>
    <t>Loreto</t>
  </si>
  <si>
    <t>S</t>
  </si>
  <si>
    <t>Fresnillo</t>
  </si>
  <si>
    <t>Sombrerete</t>
  </si>
  <si>
    <t>Río Grande</t>
  </si>
  <si>
    <t>Luis Moya</t>
  </si>
  <si>
    <t>{meta1: {unidad_medida:Metros lineales, avance:0.0}}</t>
  </si>
  <si>
    <t>{meta1: {unidad_medida:Vehículos, meta:1.0, meta_modificada:1.0}}</t>
  </si>
  <si>
    <t>{meta1: {unidad_medida:Vehículos, avance:1.0}}</t>
  </si>
  <si>
    <t>Noria de Ángeles</t>
  </si>
  <si>
    <t>SECRETARIA DEL AGUA Y MEDIO AMBIENTE</t>
  </si>
  <si>
    <t>{meta1: {unidad_medida:Metros lineales, meta:1.0, meta_modificada:1.0}}</t>
  </si>
  <si>
    <t>Pánuco</t>
  </si>
  <si>
    <t>{meta1: {unidad_medida:Lote, meta:1.0, meta_modificada:1.0}}</t>
  </si>
  <si>
    <t>{meta1: {unidad_medida:Lote, avance:1.0}}</t>
  </si>
  <si>
    <t>Villa de Cos</t>
  </si>
  <si>
    <t>Villanueva</t>
  </si>
  <si>
    <t>Adquisición</t>
  </si>
  <si>
    <t>Programa de Inversión de Adquisiciones</t>
  </si>
  <si>
    <t>Proyecto de Inversión de Infraestructura Gubernamental</t>
  </si>
  <si>
    <t>Fortalecimiento de las capacidades humanas y tegnológicas del Sistema Penitenciario Nacional</t>
  </si>
  <si>
    <t>5.1</t>
  </si>
  <si>
    <t>{meta1: {unidad_medida:Metros Cuadrados, avance:0.0}}</t>
  </si>
  <si>
    <t>Morelos</t>
  </si>
  <si>
    <t>1</t>
  </si>
  <si>
    <t>{meta1: {unidad_medida:Metros Cuadrados, meta:200.0, meta_modificada:200.0}}</t>
  </si>
  <si>
    <t>ZAC200201709598</t>
  </si>
  <si>
    <t>segunda etapa fase A de urbanización de Quantum Cuidad del Conocimiento</t>
  </si>
  <si>
    <t>Consejo Zacatecano de Ciencia Tecnología e Innovación</t>
  </si>
  <si>
    <t>{meta1: {unidad_medida:Metros Cuadrados, meta:7008.54, meta_modificada:7008.54}}</t>
  </si>
  <si>
    <t>{geo1: {cve_municipio:56, localidad:76, direccion:Blvrd El Bote, Zacatecas, México, lon:-102.61303425, lat:22.78534142}}</t>
  </si>
  <si>
    <t>{ctto1: {tipo_obra:Obra, numero_contrato:EO-932063953-SOP03-2020, contratista:La Camocha S.A. de C.V., convocante:Consejo Zacatecano de Ciencia Tecnología e Innovación, monto:1.576993051E7, importe_modificado:1.576993051E7}}</t>
  </si>
  <si>
    <t>Villa Hidalgo</t>
  </si>
  <si>
    <t>Programa de Inversión de Mantenimiento</t>
  </si>
  <si>
    <t>Pinos</t>
  </si>
  <si>
    <t>ZAC200401794713</t>
  </si>
  <si>
    <t>{ff1: {ciclo_recurso:2020, ramo:23, modalidad:U, prog_pres:19, tipo_recurso:FEDERALES (APORTACIONES, SUBSIDIOS Y CONVENIOS), monto:3.478826948E7, modificado:3.478826948E7}}</t>
  </si>
  <si>
    <t>CONSTRUCCIÓN DE EMISOR Y CANAL DE AGUA PARA LLUVIA, EN ESTANCIA DE ANIMAS, VILLA GONZÁLEZ ORTEGA</t>
  </si>
  <si>
    <t>Presidencia Municipal de Villa González Ortega, Zac.</t>
  </si>
  <si>
    <t>{meta1: {unidad_medida:Metros lineales, meta:800.0, meta_modificada:800.0}}</t>
  </si>
  <si>
    <t>{geo1: {cve_municipio:53, localidad:15, direccion:Galeana 26, Estancia de Animas, Estancia de Ánimas, Zac., México, lon:-101.99569702, lat:22.48456475}}</t>
  </si>
  <si>
    <t>{1794713/proyecto_INICIO}</t>
  </si>
  <si>
    <t>ZAC200401794719</t>
  </si>
  <si>
    <t>{ff1: {ciclo_recurso:2020, ramo:23, modalidad:U, prog_pres:19, tipo_recurso:FEDERALES (APORTACIONES, SUBSIDIOS Y CONVENIOS), monto:5.728849621E7, modificado:5.728849621E7}}</t>
  </si>
  <si>
    <t>CONSTRUCCIÓN DE EMISOR Y CANAL PARA AGUA DE LLUVIA EN LA CABECERA MUNICIPAL DE VILLA GONZÁLEZ ORTEGA</t>
  </si>
  <si>
    <t>{meta1: {unidad_medida:Metros lineales, meta:700.0, meta_modificada:700.0}}</t>
  </si>
  <si>
    <t>{geo1: {cve_municipio:53, localidad:1, direccion:Sarabia 4, Liras I, 98840 Villa González Ortega, Zac., México, lon:-101.91561699, lat:22.51057469}}</t>
  </si>
  <si>
    <t>{1794719/proyecto_INICIO}</t>
  </si>
  <si>
    <t>Cuauhtémoc</t>
  </si>
  <si>
    <t>ZAC200401874332</t>
  </si>
  <si>
    <t>Ampliación y modernización mediante pavimento asfáltico, del tramo carretero La Ballena - La Lagunita en 5.08 km (2+600-2+920, 3+320 - 6+380 y 9+300 - 11+000) en Villa Hidalgo, Zac.</t>
  </si>
  <si>
    <t>Proyecto de Inversión de Infraestructura Económica</t>
  </si>
  <si>
    <t>Secretaría de Obras Públicas</t>
  </si>
  <si>
    <t>{meta1: {unidad_medida:Kilómetro, meta:5.06, meta_modificada:5.06}}</t>
  </si>
  <si>
    <t>{geo1: {cve_municipio:54, localidad:15, direccion:ZAC 144, Pedregoso, Zac., México, lon:-101.7086792, lat:22.33737396}, geo2: {cve_municipio:54, localidad:3, direccion:La Ballena, Zac., México, lon:-101.7069444, lat:22.4574999}}</t>
  </si>
  <si>
    <t>ZAC200401874352</t>
  </si>
  <si>
    <t>Modernización de Cancha de fútbol con una superficie de 6,361.75 m2 de pasto sintético y 2,722.42 m2 de pista de tartán en la unidad deportiva de la cabecera municipal de Tlaltenango, Zacatecas.</t>
  </si>
  <si>
    <t>Deporte</t>
  </si>
  <si>
    <t>{meta1: {unidad_medida:Metros Cuadrados, meta:9084.19, meta_modificada:9084.19}}</t>
  </si>
  <si>
    <t>{geo1: {cve_municipio:48, localidad:1, direccion:Tlaltenango de Sánchez Román, Zac., México, lon:-103.2980962, lat:21.777077}}</t>
  </si>
  <si>
    <t>{ctto1: {tipo_obra:Obra, numero_contrato:LO-932063953-E12-2020, contratista:Ing. Enrique Ledesma Bernal, convocante:SECRETARIA DE FINANZAS, monto:1.267518188E7, importe_modificado:1.267518188E7}}</t>
  </si>
  <si>
    <t>INZACE</t>
  </si>
  <si>
    <t>{meta1: {unidad_medida:Metros Cuadrados, avance:100.0}}</t>
  </si>
  <si>
    <t>Unidad de Inteligencia Patrimonial y Económica (UIPE)</t>
  </si>
  <si>
    <t>3.5</t>
  </si>
  <si>
    <t>{meta1: {unidad_medida:Piezas, avance:0.0}}</t>
  </si>
  <si>
    <t>{meta1: {unidad_medida:Sanitario(s), meta:2.0, meta_modificada:2.0}}</t>
  </si>
  <si>
    <t>{meta1: {unidad_medida:Sanitario(s), meta:1.0, meta_modificada:1.0}}</t>
  </si>
  <si>
    <t>{meta1: {unidad_medida:Cuarto(s), avance:0.0}}</t>
  </si>
  <si>
    <t>{meta1: {unidad_medida:Cuarto(s), meta:1.0, meta_modificada:1.0}}</t>
  </si>
  <si>
    <t>{meta1: {unidad_medida:Metros Cuadrados, avance:15.0}}</t>
  </si>
  <si>
    <t>{meta1: {unidad_medida:Metros Cuadrados, meta:18.0, meta_modificada:18.0}}</t>
  </si>
  <si>
    <t>{meta1: {unidad_medida:Metros cúbicos, avance:0.0}}</t>
  </si>
  <si>
    <t>{meta1: {unidad_medida:Metros lineales, meta:280.0, meta_modificada:280.0}}</t>
  </si>
  <si>
    <t>{meta1: {unidad_medida:Piezas, meta:1.0, meta_modificada:1.0}}</t>
  </si>
  <si>
    <t>{meta1: {unidad_medida:Piezas, avance:1.0}}</t>
  </si>
  <si>
    <t>Momax</t>
  </si>
  <si>
    <t>{meta1: {unidad_medida:Piezas, meta:3.0, meta_modificada:3.0}}</t>
  </si>
  <si>
    <t>{meta1: {unidad_medida:Piezas, avance:2.0}}</t>
  </si>
  <si>
    <t>{meta1: {unidad_medida:Piezas, meta:4.0, meta_modificada:4.0}}</t>
  </si>
  <si>
    <t>{meta1: {unidad_medida:Piezas, avance:3.0}}</t>
  </si>
  <si>
    <t>{meta1: {unidad_medida:Metros cuadrados de construcción, meta:20.0, meta_modificada:20.0}}</t>
  </si>
  <si>
    <t>Valparaíso</t>
  </si>
  <si>
    <t>{meta1: {unidad_medida:Calentador(es), meta:15.0, meta_modificada:15.0}}</t>
  </si>
  <si>
    <t>{meta1: {unidad_medida:Metros lineales, avance:100.0}}</t>
  </si>
  <si>
    <t>{meta1: {unidad_medida:Metros lineales, meta:200.0, meta_modificada:200.0}}</t>
  </si>
  <si>
    <t>{meta1: {unidad_medida:Pozo(s), meta:1.0, meta_modificada:1.0}}</t>
  </si>
  <si>
    <t>Tlaltenango de Sánchez Román</t>
  </si>
  <si>
    <t>{meta1: {unidad_medida:Piezas, meta:6.0, meta_modificada:6.0}}</t>
  </si>
  <si>
    <t>{meta1: {unidad_medida:Metros lineales, avance:50.0}}</t>
  </si>
  <si>
    <t>Miguel Auza</t>
  </si>
  <si>
    <t>{meta1: {unidad_medida:Pozo(s), avance:0.0}}</t>
  </si>
  <si>
    <t>Ojocaliente</t>
  </si>
  <si>
    <t>MUNICIPIO DE OJOCALIENTE</t>
  </si>
  <si>
    <t>Validado / Registrado avances</t>
  </si>
  <si>
    <t>Concepción del Oro</t>
  </si>
  <si>
    <t>{meta1: {unidad_medida:Planta(s), meta:1.0, meta_modificada:1.0}}</t>
  </si>
  <si>
    <t>{meta1: {unidad_medida:Metros cuadrados de construcción, meta:100.0, meta_modificada:100.0}}</t>
  </si>
  <si>
    <t>Jiménez del Teul</t>
  </si>
  <si>
    <t>Monte Escobedo</t>
  </si>
  <si>
    <t>Teúl de González Ortega</t>
  </si>
  <si>
    <t>PRODIM</t>
  </si>
  <si>
    <t>Fort de Prog Prioritarios de las Inst Estatales de Seguridad Pública e Impartición de Justicia</t>
  </si>
  <si>
    <t>Huanusco</t>
  </si>
  <si>
    <t>Jerez</t>
  </si>
  <si>
    <t>Cañitas de Felipe Pescador</t>
  </si>
  <si>
    <t>Santa María de la Paz</t>
  </si>
  <si>
    <t>Calera</t>
  </si>
  <si>
    <t>Melchor Ocampo</t>
  </si>
  <si>
    <t>Salud</t>
  </si>
  <si>
    <t>ZAC200401794457</t>
  </si>
  <si>
    <t>{ff1: {ciclo_recurso:2020, ramo:23, modalidad:U, prog_pres:19, tipo_recurso:FEDERALES (APORTACIONES, SUBSIDIOS Y CONVENIOS), monto:2.156703955E7, modificado:2.156703955E7}}</t>
  </si>
  <si>
    <t>CONSTRUCCIÓN DE GUARNICIONES Y BANQUETAS Y CONCRETO HIDRÁULICO DE LA COMUNIDAD DE CERRITO DEL AGUA VILLA GONZÁLEZ ORTEGA</t>
  </si>
  <si>
    <t>{meta1: {unidad_medida:Metros Cuadrados, meta:17975.0, meta_modificada:17975.0}}</t>
  </si>
  <si>
    <t>{geo1: {cve_municipio:53, localidad:9, direccion:Unnamed Road, Zacatecas, México, lon:-102.04160571, lat:22.52623381}}</t>
  </si>
  <si>
    <t>{1794457/proyecto_INICIO}</t>
  </si>
  <si>
    <t>ZAC200401865380</t>
  </si>
  <si>
    <t>{ff1: {ciclo_recurso:2020, ramo:33, modalidad:I, prog_pres:4, tipo_recurso:FEDERALES (APORTACIONES, SUBSIDIOS Y CONVENIOS), monto:200854.24, modificado:200854.24}}</t>
  </si>
  <si>
    <t>CONSTRUCCIÓN DE DRENAJE SANITARIO EN CALLE LA PALMA LOCALIDAD   BUENAVISTA ASENTAMIENTO BUENAVISTA - 255641</t>
  </si>
  <si>
    <t>255641</t>
  </si>
  <si>
    <t>{meta1: {unidad_medida:Metros lineales, meta:150.0, meta_modificada:150.0}}</t>
  </si>
  <si>
    <t>{geo1: {cve_municipio:36, localidad:7, direccion:CALLE LA PALMA INTERIOR DOMICILIO CONOCIDO RANCHERIA BUENAVISTA, 98724 BUENAVISTA, OJOCALIENTE ZACATECAS  ENTRE CALLEJON CASTORENA Y CALLEJON MARGARITAS, CALZADA GIRASOLES  ESTA OBRA SE UBICA A LA SALIDA A BOQUILLAS LADO ORIENTE, lon:-102.18576002, lat:22.43239703}}</t>
  </si>
  <si>
    <t>{ctto1: {tipo_obra:Obra, numero_contrato:MOJO-DESECO-FONDOIII-DRENSANCRIS-02-2020, contratista:GRUPO FLORCORT S.A. DE C.V., convocante:MUNICIPIO DE OJOCALIENTE, monto:183430.63, importe_modificado:183430.63}}</t>
  </si>
  <si>
    <t>{1865380/proyecto_INICIO}</t>
  </si>
  <si>
    <t>Chalchihuites</t>
  </si>
  <si>
    <t>General Francisco R. Murguía</t>
  </si>
  <si>
    <t>{meta1: {unidad_medida:Metros Cuadrados, meta:100.0, meta_modificada:100.0}}</t>
  </si>
  <si>
    <t>3.4</t>
  </si>
  <si>
    <t>{meta1: {unidad_medida:Cuarto(s), meta:3.0, meta_modificada:3.0}}</t>
  </si>
  <si>
    <t>{meta1: {unidad_medida:Cuarto(s), meta:4.0, meta_modificada:4.0}}</t>
  </si>
  <si>
    <t>{meta1: {unidad_medida:Metros Cuadrados, meta:30.0, meta_modificada:30.0}}</t>
  </si>
  <si>
    <t>{meta1: {unidad_medida:Metros Cuadrados, meta:250.0, meta_modificada:250.0}}</t>
  </si>
  <si>
    <t>{meta1: {unidad_medida:Metros Cuadrados, meta:50.0, meta_modificada:50.0}}</t>
  </si>
  <si>
    <t>{meta1: {unidad_medida:Cuarto(s), meta:2.0, meta_modificada:2.0}}</t>
  </si>
  <si>
    <t>{meta1: {unidad_medida:Metros lineales, meta:65.0, meta_modificada:65.0}}</t>
  </si>
  <si>
    <t>{meta1: {unidad_medida:Calentador(es), meta:2.0, meta_modificada:2.0}}</t>
  </si>
  <si>
    <t>{meta1: {unidad_medida:Calentador(es), meta:3.0, meta_modificada:3.0}}</t>
  </si>
  <si>
    <t>{meta1: {unidad_medida:Metros Cuadrados, avance:1200.0}}</t>
  </si>
  <si>
    <t>ZAC180401402532</t>
  </si>
  <si>
    <t>{ff1: {ciclo_recurso:2018, ramo:33, modalidad:I, prog_pres:4, tipo_recurso:FEDERALES (APORTACIONES, SUBSIDIOS Y CONVENIOS), monto:189121.33, modificado:189121.33}, ff2: {ciclo_recurso:2018, ramo:33, modalidad:I, prog_pres:3, tipo_recurso:FEDERALES (APORTACIONES, SUBSIDIOS Y CONVENIOS), monto:126080.89, modificado:126080.89}}</t>
  </si>
  <si>
    <t>APORTACIÓN PARA LA AMPLIACIÓN DE CINCUENTA ML DE RED DE DRENAJE PLUVIAL PARA TREINTA VIVIENDAS Y CONSTRUCCIÓN DE BOCA DE TORMENTA - 312891</t>
  </si>
  <si>
    <t>312891</t>
  </si>
  <si>
    <t>{meta1: {unidad_medida:Metros lineales, meta:50.0, meta_modificada:50.0}}</t>
  </si>
  <si>
    <t>{geo1: {cve_municipio:53, localidad:1, direccion:CALLE FRANCISCO VILLA PUEBLO VILLA GONZÁLEZ ORTEGA, 98840 VILLA GONZÁLEZ ORTEGA, VILLA GONZÁLEZ ORTEGA ZACATECAS ENTRE CALLE RÍO BRAVO Y , SE UBICA DENTRO DE LA ZAP URBANA 0095 AL LADO OESTE DE LA CABECERA MUNICIPAL A 3 CUADRAS DE, lon:-101.90853173, lat:22.51590183}}</t>
  </si>
  <si>
    <t>{ctto1: {tipo_obra:Obra, numero_contrato:MVGO-DDES-OBR-FISE-14-2018-E, contratista:MG CONSTRUCCIONES, convocante:MUNICIPIO DE VILLA GONZÁLEZ ORTEGA, monto:315202.21, importe_modificado:315202.21}}</t>
  </si>
  <si>
    <t>{1402532/proyecto_FIN, 1402532/proyecto_PROCESO, 1402532/proyecto_INICIO, 1402532/proyecto_FIN}</t>
  </si>
  <si>
    <t>{meta1: {unidad_medida:Piezas, avance:10.0}}</t>
  </si>
  <si>
    <t>{meta1: {unidad_medida:Piezas, meta:7.0, meta_modificada:7.0}}</t>
  </si>
  <si>
    <t>{meta1: {unidad_medida:Piezas, avance:7.0}}</t>
  </si>
  <si>
    <t>Tepetongo</t>
  </si>
  <si>
    <t>Fortalecimiento de las Capacidades de Evaluación y Control de Confianza</t>
  </si>
  <si>
    <t>2.1</t>
  </si>
  <si>
    <t>Genética Forense</t>
  </si>
  <si>
    <t>3.6</t>
  </si>
  <si>
    <t>{meta1: {unidad_medida:Equipamiento, meta:5.0, meta_modificada:5.0}}</t>
  </si>
  <si>
    <t>{meta1: {unidad_medida:Equipamiento, avance:5.0}}</t>
  </si>
  <si>
    <t>Red Nacional de Telecomunicaciones del Sistema Nacional de Información (Bases de Datos)</t>
  </si>
  <si>
    <t>6.1</t>
  </si>
  <si>
    <t>Atolinga</t>
  </si>
  <si>
    <t>ZAC200401794636</t>
  </si>
  <si>
    <t>{ff1: {ciclo_recurso:2020, ramo:23, modalidad:U, prog_pres:19, tipo_recurso:FEDERALES (APORTACIONES, SUBSIDIOS Y CONVENIOS), monto:5.614177046E7, modificado:5.614177046E7}}</t>
  </si>
  <si>
    <t>REHABILITACIÓN DE UNIDAD DEPORTIVA ¿ALAMEDA¿, ESTANCIA DE ANIMAS, VILLA GONZÁLEZ ORTEGA</t>
  </si>
  <si>
    <t>{geo1: {cve_municipio:53, localidad:15, direccion:Calle, Guadalupe Victoria, Estancia de Animas, Estancia de Ánimas, Zac., México, lon:-101.99363708, lat:22.48700339}}</t>
  </si>
  <si>
    <t>{meta1: {unidad_medida:Lote, avance:0.0}}</t>
  </si>
  <si>
    <t>{1794636/proyecto_INICIO}</t>
  </si>
  <si>
    <t>ZAC200401865301</t>
  </si>
  <si>
    <t>{ff1: {ciclo_recurso:2020, ramo:33, modalidad:I, prog_pres:4, tipo_recurso:FEDERALES (APORTACIONES, SUBSIDIOS Y CONVENIOS), monto:80547.01, modificado:80547.01}}</t>
  </si>
  <si>
    <t>CONSTRUCCIÓN DE RED O SISTEMA DE AGUA POTABLE EN CALLE LA PALMA LOCALIDAD   BUENAVISTA ASENTAMIENTO BUENAVISTA - 255444</t>
  </si>
  <si>
    <t>255444</t>
  </si>
  <si>
    <t>{geo1: {cve_municipio:36, localidad:7, direccion:CALLE LA PALMA INTERIOR DOMICILIO CONOCIDO RANCHERIA BUENAVISTA, 98724 BUENAVISTA, OJOCALIENTE ZACATECAS  ENTRE CALLE CASTORENA Y CALLEJON MARGARITAS, CALLE GIRASOLES  ESTA OBRA SE LOCALIZA A LA SALIDA A BOQUILLAS LADO ORIENTE, lon:-102.18579757, lat:22.43253339}}</t>
  </si>
  <si>
    <t>{ctto1: {tipo_obra:Obra, numero_contrato:MOJO-DESECO-FONDOIII-CONSTAGUAPALAMBUENA-01-2020, contratista:CONSTRUMATMAQ SA DE CV, convocante:MUNICIPIO DE OJOCALIENTE, monto:200996.21, importe_modificado:200996.21}}</t>
  </si>
  <si>
    <t>{1865301/proyecto_INICIO}</t>
  </si>
  <si>
    <t>ZAC200401874260</t>
  </si>
  <si>
    <t>Ampliación y modernización mediante pavimento asfáltico, de la carretera Tenayuca - Los Terrones en 3.0 km (0+000 - 3+000), en Apulco, Zac.</t>
  </si>
  <si>
    <t>{meta1: {unidad_medida:Kilómetro, meta:3.0, meta_modificada:3.0}}</t>
  </si>
  <si>
    <t>{geo1: {cve_municipio:2, localidad:22, direccion:Tenayuca, Zac., México, lon:-102.664686, lat:21.5053312}}</t>
  </si>
  <si>
    <t>3.3</t>
  </si>
  <si>
    <t>Servicios de llamadas de emergencia 066 y de denuncia anónima 089</t>
  </si>
  <si>
    <t>{meta1: {unidad_medida:Metros Cuadrados, meta:10.0, meta_modificada:10.0}}</t>
  </si>
  <si>
    <t>{meta1: {unidad_medida:Metros Cuadrados, meta:22.0, meta_modificada:22.0}}</t>
  </si>
  <si>
    <t>{meta1: {unidad_medida:Piezas, meta:2.0, meta_modificada:2.0}}</t>
  </si>
  <si>
    <t>{meta1: {unidad_medida:Piezas, meta:8.0, meta_modificada:8.0}}</t>
  </si>
  <si>
    <t>{meta1: {unidad_medida:Piezas, avance:6.0}}</t>
  </si>
  <si>
    <t>Tabasco</t>
  </si>
  <si>
    <t>{meta1: {unidad_medida:Piezas, meta:37.0, meta_modificada:37.0}}</t>
  </si>
  <si>
    <t>{meta1: {unidad_medida:Tanque(s), meta:1.0, meta_modificada:1.0}}</t>
  </si>
  <si>
    <t>{meta1: {unidad_medida:Piezas, meta:15.0, meta_modificada:15.0}}</t>
  </si>
  <si>
    <t>Cultura y turismo</t>
  </si>
  <si>
    <t>{meta1: {unidad_medida:Metros Cuadrados, avance:250.0}}</t>
  </si>
  <si>
    <t>Moyahua de Estrada</t>
  </si>
  <si>
    <t>General Pánfilo Natera</t>
  </si>
  <si>
    <t>Trancoso</t>
  </si>
  <si>
    <t>ZAC200401794631</t>
  </si>
  <si>
    <t>{ff1: {ciclo_recurso:2020, ramo:23, modalidad:U, prog_pres:19, tipo_recurso:FEDERALES (APORTACIONES, SUBSIDIOS Y CONVENIOS), monto:1.86492229E7, modificado:1.86492229E7}}</t>
  </si>
  <si>
    <t>CONSTRUCCIÓN DE PARQUE DE BEISBOL EN COMUNIDADES CERRITO DEL AGUA, BAJÍO DE SAN NICOLÁS, COLONIA 10 DE NOVIEMBRE Y REFUGIO DEL ZACATE.VILLA GONZALEZ ORTEGA  ESTADO DE ZACATECAS</t>
  </si>
  <si>
    <t>{meta1: {unidad_medida:Lote, meta:4.0, meta_modificada:4.0}}</t>
  </si>
  <si>
    <t>{geo1: {cve_municipio:53, localidad:27, direccion:Unnamed Road, Zacatecas, México, lon:-101.92615271, lat:22.58990252}, geo2: {cve_municipio:53, localidad:4, direccion:ZAC 144, Llamas, Zac., México, lon:-102.00127602, lat:22.56844511}, geo3: {cve_municipio:53, localidad:9, direccion:Zacatecas Ojocaliente - Villa González Ortega, Zacatecas, México, lon:-102.03947067, lat:22.51786928}, geo4: {cve_municipio:53, localidad:67, direccion:Unnamed Road, Zacatecas, México, lon:-101.93115234, lat:22.61527858}}</t>
  </si>
  <si>
    <t>{1794631/proyecto_INICIO}</t>
  </si>
  <si>
    <t>ZAC200401794711</t>
  </si>
  <si>
    <t>{ff1: {ciclo_recurso:2020, ramo:23, modalidad:U, prog_pres:19, tipo_recurso:FEDERALES (APORTACIONES, SUBSIDIOS Y CONVENIOS), monto:4.707927549E7, modificado:4.707927549E7}}</t>
  </si>
  <si>
    <t>CONSTRUCCIÓN DE EMISOR Y CANAL PARA AGUA DE LLUVIA, ARROYO Y LA ALAMEDA DE VILLA GONZÁLEZ ORTEGA</t>
  </si>
  <si>
    <t>{meta1: {unidad_medida:Metros lineales, meta:1100.0, meta_modificada:1100.0}}</t>
  </si>
  <si>
    <t>{geo1: {cve_municipio:53, localidad:1, direccion:Madero 21, El Calvario, 98840 Villa González Ortega, Zac., México, lon:-101.91708684, lat:22.51390488}}</t>
  </si>
  <si>
    <t>{1794711/proyecto_INICIO}</t>
  </si>
  <si>
    <t>ZAC200401874339</t>
  </si>
  <si>
    <t>Ampliación y modernización mediante pavimento asfáltico del libramiento Chaparrosa en 1.31 km (0+000 - 1+310) más entronques, en Chaparrosa, Villa de Cos, Zac.</t>
  </si>
  <si>
    <t>{meta1: {unidad_medida:Kilómetro, meta:1.31, meta_modificada:1.31}}</t>
  </si>
  <si>
    <t>{geo1: {cve_municipio:51, localidad:1, direccion:Camino a Villa de Cos, Zacatecas, México, lon:-102.3288409, lat:23.2734185}}</t>
  </si>
  <si>
    <t>{meta1: {unidad_medida:Pozo(s), avance:1.0}}</t>
  </si>
  <si>
    <t>{meta1: {unidad_medida:Cuarto(s), avance:2.0}}</t>
  </si>
  <si>
    <t>{geo1: {cve_municipio:17, localidad:1, direccion:DADO QUE ES GASTO INDIRECTO EL PROYECTO SE UBICA EN LA CABECERA MUNICIPAL, lon:-102.518802, lat:22.746782}}</t>
  </si>
  <si>
    <t>{meta1: {unidad_medida:Piezas, meta:10.0, meta_modificada:10.0}}</t>
  </si>
  <si>
    <t>{meta1: {unidad_medida:Calentador(es), meta:1.0, meta_modificada:1.0}}</t>
  </si>
  <si>
    <t>{meta1: {unidad_medida:Equipamiento, meta:1.0, meta_modificada:1.0}}</t>
  </si>
  <si>
    <t>Apulco</t>
  </si>
  <si>
    <t>ZAC200401874242</t>
  </si>
  <si>
    <t>Ampliación y Modernización mediante pavimento asfáltico del camino El Machucado E.C. S.L.P /Ojuelos en 3.0 km (0+000 - 3+000) en Pinos,Zac.</t>
  </si>
  <si>
    <t>{geo1: {cve_municipio:38, localidad:94, direccion:El Machucado, Zac., México, lon:-101.4436111, lat:21.9469444}}</t>
  </si>
  <si>
    <t>3.1</t>
  </si>
  <si>
    <t>Acceso a justicia para las Mujeres</t>
  </si>
  <si>
    <t>4.1</t>
  </si>
  <si>
    <t>{meta1: {unidad_medida:Metros Cuadrados, meta:25.0, meta_modificada:25.0}}</t>
  </si>
  <si>
    <t>{geo1: {cve_municipio:56, localidad:1, direccion:DADO QUE ES GASTO INDIRECTO EL PROYECTO SE UBICA EN LA CABECERA MUNICIPAL, lon:-102.571836, lat:22.776096}}</t>
  </si>
  <si>
    <t>{meta1: {unidad_medida:Metros Cuadrados, avance:600.0}}</t>
  </si>
  <si>
    <t>ZAC190401692767</t>
  </si>
  <si>
    <t>{ff1: {ciclo_recurso:2019, ramo:33, modalidad:I, prog_pres:7, tipo_recurso:FEDERALES (APORTACIONES, SUBSIDIOS Y CONVENIOS), monto:56597.82, modificado:56597.82}}</t>
  </si>
  <si>
    <t>32EPR0025X PRIM. FRANCISCO GARCIA SALINAS REHABILITACION GENERAL</t>
  </si>
  <si>
    <t>INZACE-FAM-061-2019</t>
  </si>
  <si>
    <t>{geo1: {cve_municipio:56, localidad:1, direccion:Zacatecas Centro, 98000 Zacatecas, Zac., México, lon:-102.5685297, lat:22.7705359}}</t>
  </si>
  <si>
    <t>{1692767/proyecto_INICIO, 1692767/proyecto_FIN, 1692767/proyecto_PROCESO}</t>
  </si>
  <si>
    <t>ZAC200201710068</t>
  </si>
  <si>
    <t>MEJORAMIENTO DE EFICIENCIA DEL SISTEMA DE AGUA POTABLE, CONSISTENTE EN EQUIPAMIENTO  ELECTROMÉCANICO DEL POZO N0.1  (POZO PRINCIPAL), PARA UN GASTO DE  45 LPS, 3,308 METROS DE LÍNEA DE CONDUCCIÓN A BASE DE TUBERÍA DE (PVC DE 10</t>
  </si>
  <si>
    <t>Juan Aldama</t>
  </si>
  <si>
    <t>14125040</t>
  </si>
  <si>
    <t>{geo1: {cve_municipio:22, localidad:1, direccion:Juan Aldama, Zac., México, lon:-103.3991666, lat:24.2881746}}</t>
  </si>
  <si>
    <t>{ctto1: {tipo_obra:Obra, numero_contrato:PROAGUA-LO-932075967-E8-2020, contratista:LETHEOS, S. DE R.L. DE C.V., convocante:SECRETARIA DE FINANZAS DE GOBIERNO DEL ESTADO DE ZACATECAS, monto:3099033.65, importe_modificado:3099033.65}}</t>
  </si>
  <si>
    <t>{1710068/proyecto_INICIO, 1710068/proyecto_PROCESO, 1710068/proyecto_FIN}</t>
  </si>
  <si>
    <t>{meta1: {unidad_medida:Sanitario(s), avance:1.0}}</t>
  </si>
  <si>
    <t>{meta1: {unidad_medida:Kilómetro lineal, meta:1.0, meta_modificada:1.0}}</t>
  </si>
  <si>
    <t>{meta1: {unidad_medida:Calentador(es), meta:4.0, meta_modificada:4.0}}</t>
  </si>
  <si>
    <t>{meta1: {unidad_medida:Metros lineales, meta:60.0, meta_modificada:60.0}}</t>
  </si>
  <si>
    <t>2</t>
  </si>
  <si>
    <t>Profesionalización de las Instituciones de Seguridad Pública</t>
  </si>
  <si>
    <t>2.2</t>
  </si>
  <si>
    <t>ZAC200401794450</t>
  </si>
  <si>
    <t>{geo1: {cve_municipio:53, localidad:0, direccion:Unnamed Road, Zacatecas, México, lon:-102.04099417, lat:22.52643201}}</t>
  </si>
  <si>
    <t>{1794450/proyecto_INICIO}</t>
  </si>
  <si>
    <t>ZAC200401794611</t>
  </si>
  <si>
    <t>{ff1: {ciclo_recurso:2020, ramo:23, modalidad:U, prog_pres:19, tipo_recurso:FEDERALES (APORTACIONES, SUBSIDIOS Y CONVENIOS), monto:2.523576351E7, modificado:2.523576351E7}}</t>
  </si>
  <si>
    <t>CONSTRUCCIÓN DE GUARNICIONES  BANQUETAS Y CONCRETO HIDRÁULICO EN PRINCIPALES CALLES DE LA CABECERA MUNICIPAL. ESTADO DE ZACATECAS</t>
  </si>
  <si>
    <t>{meta1: {unidad_medida:Metros Cuadrados, meta:16823.0, meta_modificada:16823.0}}</t>
  </si>
  <si>
    <t>{geo1: {cve_municipio:53, localidad:1, direccion:Juárez 12, Centro, 98840 Villa González Ortega, Zac., México, lon:-101.91453338, lat:22.51386523}}</t>
  </si>
  <si>
    <t>{1794611/proyecto_INICIO}</t>
  </si>
  <si>
    <t>1.1</t>
  </si>
  <si>
    <t>{meta1: {unidad_medida:Calentador(es), avance:15.0}}</t>
  </si>
  <si>
    <t>{meta1: {unidad_medida:Metros Cuadrados, avance:50.0}}</t>
  </si>
  <si>
    <t>{meta1: {unidad_medida:Metros lineales, meta:70.0, meta_modificada:70.0}}</t>
  </si>
  <si>
    <t>{meta1: {unidad_medida:Piezas, meta:5.0, meta_modificada:5.0}}</t>
  </si>
  <si>
    <t>{meta1: {unidad_medida:Metros Cuadrados, meta:2000.0, meta_modificada:2000.0}}</t>
  </si>
  <si>
    <t>{meta1: {unidad_medida:Metros Cuadrados, meta:1.0, meta_modificada:100.0}}</t>
  </si>
  <si>
    <t>{meta1: {unidad_medida:Metros Cuadrados, meta:1000.0, meta_modificada:1000.0}}</t>
  </si>
  <si>
    <t>ZAC200401794452</t>
  </si>
  <si>
    <t>{geo1: {cve_municipio:53, localidad:9, direccion:Unnamed Road, Zacatecas, México, lon:-102.04165936, lat:22.52627345}}</t>
  </si>
  <si>
    <t>{1794452/proyecto_INICIO}</t>
  </si>
  <si>
    <t>ZAC200401794609</t>
  </si>
  <si>
    <t>{ff1: {ciclo_recurso:2020, ramo:23, modalidad:U, prog_pres:19, tipo_recurso:FEDERALES (APORTACIONES, SUBSIDIOS Y CONVENIOS), monto:3.009218812E7, modificado:3.009218812E7}}</t>
  </si>
  <si>
    <t>CONSTRUCCIÓN DE GUARNICIONES Y BANQUETAS Y CONCRETO HIDRÁULICO EN CALLES ZACATECAS VENUSTIANO CARRANZA, COLIMA, HÉROES DE NACOZARI, LIENZO CHARRO, PEMEX, INDUSTRIAL, TREVIÑO Y CUAUHTÉMOC DE LA CABECERA MUNICIPAL DE VILLA GONZÁLEZ ORTEGA . ESTADO DE ZACATECAS</t>
  </si>
  <si>
    <t>{meta1: {unidad_medida:Metros Cuadrados, meta:25076.0, meta_modificada:25076.0}}</t>
  </si>
  <si>
    <t>{geo1: {cve_municipio:53, localidad:1, direccion:Prol. Morelos SN-C ABARROTES, El Calvario, 98840 Villa González Ortega, Zac., México, lon:-101.91734433, lat:22.51494555}}</t>
  </si>
  <si>
    <t>{1794609/proyecto_INICIO}</t>
  </si>
  <si>
    <t>ZAC200401794639</t>
  </si>
  <si>
    <t>{ff1: {ciclo_recurso:2020, ramo:23, modalidad:U, prog_pres:19, tipo_recurso:FEDERALES (APORTACIONES, SUBSIDIOS Y CONVENIOS), monto:1.039475863E7, modificado:1.039475863E7}}</t>
  </si>
  <si>
    <t>CONSTRUCCIÓN DE CANCHA DE FUTBOL CON PASTO SINTETICO, VILLA GONZÁLEZ ORTEGA</t>
  </si>
  <si>
    <t>{geo1: {cve_municipio:53, localidad:0, direccion:ZAC 144, Liras I, Villa González Ortega, Zac., México, lon:-101.91410422, lat:22.50465746}}</t>
  </si>
  <si>
    <t>{1794639/proyecto_INICIO}</t>
  </si>
  <si>
    <t>Comunicaciones</t>
  </si>
  <si>
    <t>Terminado</t>
  </si>
  <si>
    <t>{meta1: {unidad_medida:Metros lineales, meta:300.0, meta_modificada:300.0}}</t>
  </si>
  <si>
    <t>{meta1: {unidad_medida:Metros Cuadrados, avance:25.0}}</t>
  </si>
  <si>
    <t>{meta1: {unidad_medida:Metros lineales, meta:100.0, meta_modificada:100.0}}</t>
  </si>
  <si>
    <t>{meta1: {unidad_medida:Metros Cuadrados, avance:30.0}}</t>
  </si>
  <si>
    <t>Benito Juárez</t>
  </si>
  <si>
    <t>{meta1: {unidad_medida:Metros Cuadrados, meta:600.0, meta_modificada:600.0}}</t>
  </si>
  <si>
    <t>{meta1: {unidad_medida:Metros lineales, meta:227.0, meta_modificada:227.0}}</t>
  </si>
  <si>
    <t>Apozol</t>
  </si>
  <si>
    <t>{meta1: {unidad_medida:Piezas, meta:19.0, meta_modificada:19.0}}</t>
  </si>
  <si>
    <t>{meta1: {unidad_medida:Puente(s), meta:1.0, meta_modificada:1.0}}</t>
  </si>
  <si>
    <t>{meta1: {unidad_medida:Metros Cuadrados, avance:22.0}}</t>
  </si>
  <si>
    <t>{meta1: {unidad_medida:Metros Cuadrados, avance:48.0}}</t>
  </si>
  <si>
    <t>{meta1: {unidad_medida:Piezas, meta:29.0, meta_modificada:29.0}}</t>
  </si>
  <si>
    <t>{meta1: {unidad_medida:Metros Cuadrados, meta:800.0, meta_modificada:800.0}}</t>
  </si>
  <si>
    <t>{meta1: {unidad_medida:Metros Cuadrados, meta:675.0, meta_modificada:675.0}}</t>
  </si>
  <si>
    <t>{meta1: {unidad_medida:Metros cuadrados de construcción, avance:20.0}}</t>
  </si>
  <si>
    <t>{meta1: {unidad_medida:Calentador(es), meta:14.0, meta_modificada:14.0}}</t>
  </si>
  <si>
    <t>{meta1: {unidad_medida:Calentador(es), avance:14.0}}</t>
  </si>
  <si>
    <t>{meta1: {unidad_medida:Calentador(es), meta:7.0, meta_modificada:7.0}}</t>
  </si>
  <si>
    <t>{meta1: {unidad_medida:Calentador(es), avance:7.0}}</t>
  </si>
  <si>
    <t>{meta1: {unidad_medida:Metros Cuadrados, avance:20.0}}</t>
  </si>
  <si>
    <t>{meta1: {unidad_medida:Piezas, meta:40.0, meta_modificada:40.0}}</t>
  </si>
  <si>
    <t>{meta1: {unidad_medida:Metros lineales, avance:120.0}}</t>
  </si>
  <si>
    <t>ZACATECAS</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</si>
  <si>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</si>
  <si>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Informes sobre la Situación Económica, las Finanzas Públicas y la Deuda Pública</t>
  </si>
  <si>
    <t>ENTIDAD</t>
  </si>
  <si>
    <t>PERIODO:</t>
  </si>
  <si>
    <t xml:space="preserve">Total: </t>
  </si>
  <si>
    <t>Proyectos Reportados</t>
  </si>
  <si>
    <t>Municipios Reportados</t>
  </si>
  <si>
    <t>Total de Municipios</t>
  </si>
  <si>
    <t>Mezquital del Oro</t>
  </si>
  <si>
    <t>{meta1: {unidad_medida:Cuarto(s), avance:1.0}}</t>
  </si>
  <si>
    <t>{meta1: {unidad_medida:Metros Cuadrados, meta:1100.0, meta_modificada:1100.0}}</t>
  </si>
  <si>
    <t>Municipio de Río Grande</t>
  </si>
  <si>
    <t>Municipio de Valparaíso</t>
  </si>
  <si>
    <t>Municipio de Trancoso</t>
  </si>
  <si>
    <t>Municipio de Sombrerete</t>
  </si>
  <si>
    <t>{meta1: {unidad_medida:Metros Cuadrados, meta:540.0, meta_modificada:540.0}}</t>
  </si>
  <si>
    <t>{meta1: {unidad_medida:Calentador(es), avance:0.0}}</t>
  </si>
  <si>
    <t>ZAC220202086949</t>
  </si>
  <si>
    <t>REHABILITACIÓN DEL SISTEMA DE ALCANTARILLADO CONSISTENTE EN: 993.48 ML DE EMISOR CON TUBERÍA DE PVC SERIE 20 DE 10</t>
  </si>
  <si>
    <t>14011019</t>
  </si>
  <si>
    <t>{meta1: {unidad_medida:Metros, meta:1481.0, meta_modificada:1481.0}}</t>
  </si>
  <si>
    <t>{geo1: {cve_municipio:8, localidad:3, direccion:Felipe Berriozábal (Estación Berriozábal), lon:-102.31658, lat:22.54563}}</t>
  </si>
  <si>
    <t>{ctto1: {tipo_obra:Obra, numero_contrato:PROAGUA-LO-932075967-E5-2022, contratista:CONSTRUCCIONES Y SERVICIOS ESMARZAC S.A. DE C.V., convocante:SECRETARIA DE FINANZAS DE GOBIERNO DEL ESTADO DE ZACATECAS (SAMA)., monto:2207012.37, importe_modificado:2207012.37}}</t>
  </si>
  <si>
    <t>ZAC220202086952</t>
  </si>
  <si>
    <t>MEJORA DEL SISTEMA DE AGUA POTABLE CONSISTENTE EN: EQUIPAMIENTO DE CÁRCAMO DE REBOMBEO PARA UN GASTO DE 25 LPS, 320 ML DE LÍNEA DE CONDUCCIÓN CON TUBERÍA DE PVC DE 8</t>
  </si>
  <si>
    <t>14011024</t>
  </si>
  <si>
    <t>{meta1: {unidad_medida:Metros, meta:2445.0, meta_modificada:2445.0}}</t>
  </si>
  <si>
    <t>{geo1: {cve_municipio:57, localidad:1, direccion:Trancoso, lon:-102.35433, lat:22.74038}}</t>
  </si>
  <si>
    <t>5</t>
  </si>
  <si>
    <t>{ff1: {ciclo_recurso:2020, ramo:15, modalidad:S, prog_pres:273, tipo_recurso:FIDEICOMISOS, monto:1.3947724E7, modificado:1.384136501E7}}</t>
  </si>
  <si>
    <t>{ctto1: {tipo_obra:Obra, numero_contrato:SOP-FEDERAL-016-2021, contratista:FRANCISCO JAVIER OCAMPO BARRAGAN, convocante:SECRETARIA DE FINANZAS, monto:1.384136501E7, importe_modificado:1.384136501E7}}</t>
  </si>
  <si>
    <t>{1874242/proyecto_INICIO, 1874242/proyecto_PROCESO}</t>
  </si>
  <si>
    <t>{ctto1: {tipo_obra:Obra, numero_contrato:SOP-FEDERAL-017-2021, contratista:RQR CONSTRUCCIONES S.A DE C.V, convocante:SECRETARIA DE FINANZAS, monto:1.393646995E7, importe_modificado:1.393646995E7}}</t>
  </si>
  <si>
    <t>{meta1: {unidad_medida:Planta(s), avance:1.0}}</t>
  </si>
  <si>
    <t>Municipio de Villa García</t>
  </si>
  <si>
    <t>{ff1: {ciclo_recurso:2022, ramo:33, modalidad:I, prog_pres:4, tipo_recurso:FEDERALES (APORTACIONES, SUBSIDIOS Y CONVENIOS), monto:400000.0, modificado:400000.0}}</t>
  </si>
  <si>
    <t>Municipio de Benito Juárez</t>
  </si>
  <si>
    <t>{meta1: {unidad_medida:Metros Cuadrados, meta:924.0, meta_modificada:924.0}}</t>
  </si>
  <si>
    <t>ZAC220202087951</t>
  </si>
  <si>
    <t>PONIENTE A 450 MTS. DE PROFUNDIDAD PARA ABASTECIMIENTO DE AGUA POTABLE, PERFORACIÓN A 12</t>
  </si>
  <si>
    <t>4011027</t>
  </si>
  <si>
    <t>{meta1: {unidad_medida:Metros, meta:450.0, meta_modificada:450.0}}</t>
  </si>
  <si>
    <t>{geo1: {cve_municipio:56, localidad:1, direccion:Zacatecas, lon:-102.571836, lat:22.776096}}</t>
  </si>
  <si>
    <t>{ctto1: {tipo_obra:Obra, numero_contrato:PROAGUA-LO-932075967-E14-2022, contratista:ING. ROBERTO ALEJANDRO INGUANZO ISUNZA, convocante:SECRETARIA DE FINANZAS DE GOBIERNO DEL ESTADO DE ZACATECAS (SAMA)., monto:3791319.73, importe_modificado:3791319.73}}</t>
  </si>
  <si>
    <t>ZAC220202099074</t>
  </si>
  <si>
    <t>Adquisición de equipo de computo y laboratorio para el Centro de Control de Confianza</t>
  </si>
  <si>
    <t>{geo1: {cve_municipio:56, localidad:1, direccion:Av. de los deportes 704, Col Hidráulica, lon:-102.5482005, lat:22.7698231}}</t>
  </si>
  <si>
    <t>ZAC220202099099</t>
  </si>
  <si>
    <t>{ff1: {ciclo_recurso:2022, ramo:33, modalidad:I, prog_pres:11, tipo_recurso:FEDERALES (APORTACIONES, SUBSIDIOS Y CONVENIOS), monto:559886.0, modificado:559886.0}}</t>
  </si>
  <si>
    <t>Adquisición de equipo forense para la Prevención y Combate a delitos de Alto Impacto en el Estado</t>
  </si>
  <si>
    <t>Implementación de Centros de Operación Estrategia (COE)</t>
  </si>
  <si>
    <t>ZAC220202099105</t>
  </si>
  <si>
    <t>{ff1: {ciclo_recurso:2022, ramo:33, modalidad:I, prog_pres:11, tipo_recurso:FEDERALES (APORTACIONES, SUBSIDIOS Y CONVENIOS), monto:1403164.0, modificado:1403164.0}}</t>
  </si>
  <si>
    <t>Adquisición de dos licencias informáticas para la Unidad de Inteligencia Patrimonial y Económica en el Estado</t>
  </si>
  <si>
    <t>{meta1: {unidad_medida:LICENCIA(S), meta:2.0, meta_modificada:2.0}}</t>
  </si>
  <si>
    <t>3</t>
  </si>
  <si>
    <t>6</t>
  </si>
  <si>
    <t>{meta1: {unidad_medida:Equipamiento, avance:1.0}}</t>
  </si>
  <si>
    <t>ZAC18180201130660</t>
  </si>
  <si>
    <t>{ff1: {ciclo_recurso:2018, tipo_recurso:PRIVADA, monto:70000.0, modificado:772490.99}, ff2: {ciclo_recurso:2018, ramo:33, modalidad:I, prog_pres:4, tipo_recurso:FEDERALES (APORTACIONES, SUBSIDIOS Y CONVENIOS), monto:702490.99, modificado:772490.99}}</t>
  </si>
  <si>
    <t>Pavimentación Con Concreto Hidraulico En Calle Corregidora En La Localidad De Esteban Scastorena Municipio De Luis Moya Zacatecas - 53042</t>
  </si>
  <si>
    <t>MUNICIPIO DE LUIS MOYA ZACATECAS</t>
  </si>
  <si>
    <t>53042</t>
  </si>
  <si>
    <t>{geo1: {cve_municipio:25, localidad:2, direccion:CALLE CORREGIDORACOLONIA ESTEBAN C. CASTORENA. ENTRE CALLE CASTORENA Y CALLE LOPEZ MATEOS, CALLE A LADO DERECHO RUMBO A LA CARRETERA LUIS MOYA OJOCALIENTE., lon:-102.2594023, lat:22.46148838}}</t>
  </si>
  <si>
    <t>{ctto1: {tipo_obra:Obra, numero_contrato:MLM-DDES-OBR-FIII-003-2018, contratista:CONSTRUCTORA INDUSTRIAL PLATA S.A. DE C.V., convocante:MUNICIPIO DE LUIS MOYA, monto:772490.0, importe_modificado:}}</t>
  </si>
  <si>
    <t>{1269042/proyecto_INICIO, 1269042/proyecto_PROCESO, 1269042/proyecto_INICIO, 1269042/proyecto_FIN}</t>
  </si>
  <si>
    <t>{ff1: {ciclo_recurso:2020, ramo:15, modalidad:S, prog_pres:273, tipo_recurso:FIDEICOMISOS, monto:2.8461466E7, modificado:2.841403114E7}}</t>
  </si>
  <si>
    <t>{ctto1: {tipo_obra:Obra, numero_contrato:LO-932063953-E11-2020, contratista:ARRENDAMIENTOS Y SERVICIOS DE ZACATECAS S.A DE C.V, convocante:SECRETARIA DE FINANZAS, monto:1.525429966E7, importe_modificado:1.525429966E7}, ctto2: {tipo_obra:Obra, numero_contrato:SOP-FEDERAL-018-2021, contratista:VILLA ANGELES CONSTRUCCIONES S.A DE C.V, convocante:SECRETARIA DE FINANZAS, monto:2.841403114E7, importe_modificado:2.841403114E7}}</t>
  </si>
  <si>
    <t>{1874332/proyecto_INICIO, 1874332/proyecto_PROCESO}</t>
  </si>
  <si>
    <t>{geo1: {cve_municipio:56, localidad:28, direccion:Carreter a Francisci I Madero km 1.5 Cieneguillas Zac, lon:-102.670957, lat:22.763235}}</t>
  </si>
  <si>
    <t>ZAC220102065519</t>
  </si>
  <si>
    <t>{ff1: {ciclo_recurso:2022, ramo:33, modalidad:I, prog_pres:11, tipo_recurso:FEDERALES (APORTACIONES, SUBSIDIOS Y CONVENIOS), monto:3500000.0, modificado:5236320.0}}</t>
  </si>
  <si>
    <t>2. Construcción del Cuartel para el grupo de custodia penitenciario responsable de traslados</t>
  </si>
  <si>
    <t>Municipio de Guadalupe</t>
  </si>
  <si>
    <t>{meta1: {unidad_medida:Metros lineales, meta:139.0, meta_modificada:139.0}}</t>
  </si>
  <si>
    <t>Municipio de Momax</t>
  </si>
  <si>
    <t>Municipio de Jiménez del Teul</t>
  </si>
  <si>
    <t>Municipio de Tlaltenango de Sánchez Román</t>
  </si>
  <si>
    <t>ZAC220202086937</t>
  </si>
  <si>
    <t>MEJORA DEL SISTEMA DE AGUA POTABLE CONSISTENTE EN: EQUIPAMIENTO DE POZO PARA UN GASTO DE 0.24 LPS, 401 ML DE LÍNEA DE CONDUCCIÓN CON TUBERIA DE PVC HIDRAULICO DE 2</t>
  </si>
  <si>
    <t>14011008</t>
  </si>
  <si>
    <t>{meta1: {unidad_medida:Metros, meta:1890.0, meta_modificada:1890.0}}</t>
  </si>
  <si>
    <t>{geo1: {cve_municipio:9, localidad:42, direccion:Rancho del Cura (El Cura), lon:-103.8501, lat:23.5293}}</t>
  </si>
  <si>
    <t>{ctto1: {tipo_obra:Obra, numero_contrato:PROAGUA-LO-932075967-E1-2022, contratista:ARQ. OCTAVIO ROMERO SANCHEZ, convocante:SECRETARIA DE FINANZAS DE GOBIERNO DEL ESTADO DE ZACATECAS (SAMA)., monto:2567649.91, importe_modificado:2567649.91}}</t>
  </si>
  <si>
    <t>ZAC220202086942</t>
  </si>
  <si>
    <t>MEJORA DEL SISTEMA DE AGUA POTABLE CONSISTENTE EN: RELOCALIZACIÓN DE POZO A 300 MTS. DE PROFUNDIDAD PARA ABASTECIMIENTO DE AGUA POTABLE, PERFORACIÓN A 12</t>
  </si>
  <si>
    <t>obra: 14011016</t>
  </si>
  <si>
    <t>{meta1: {unidad_medida:Metros, meta:300.0, meta_modificada:300.0}}</t>
  </si>
  <si>
    <t>{geo1: {cve_municipio:24, localidad:93, direccion:22.2688, -101.8322, lon:-101.8322, lat:22.2688}}</t>
  </si>
  <si>
    <t>{ctto1: {tipo_obra:Obra, numero_contrato:PROAGUA-LO-932075967-E3-2022, contratista:GRUPO LARUSA S.A. DE C.V., convocante:SECRETARIA DE FINANZAS DE GOBIERNO DEL ESTADO DE ZACATECAS (SAMA)., monto:2547420.01, importe_modificado:2547420.01}}</t>
  </si>
  <si>
    <t>ZAC220202086956</t>
  </si>
  <si>
    <t>REHABILITACIÓN DEL SISTEMA DE AGUA POTABLE CONSISTENTE EN: 1896 ML DE RED DE DISTRIBUCIÓN CON TUBERÍA DE PVC DE 3</t>
  </si>
  <si>
    <t>14011029</t>
  </si>
  <si>
    <t>{meta1: {unidad_medida:Metros, meta:1896.0, meta_modificada:1896.0}}</t>
  </si>
  <si>
    <t>{geo1: {cve_municipio:5, localidad:1, direccion:CALLE JUÁREZ, CALLE OCAMPO, CALLE ABASOLO, CALLE GUERRERO, CALLE MIGUEL HIDALGO, CALLE 5 DE MAYO TRAMO CALLE GUERRERO HASTA GASOLINERA, CALLE 5 DE MAYO A TRAMO CALLE GUERRERO- CALLE JOSÉ REYES, CALLE JUÁREZ , lon:-102.7008, lat:22.95002}}</t>
  </si>
  <si>
    <t>{ctto1: {tipo_obra:Obra, numero_contrato:PROAGUA-LO-932075967-E7-2022, contratista:C. ANICETO MONTIEL BADILLO, convocante:SECRETARIA DE FINANZAS DE GOBIERNO DEL ESTADO DE ZACATECAS (SAMA)., monto:1493235.59, importe_modificado:1493235.59}}</t>
  </si>
  <si>
    <t>ZAC220202087053</t>
  </si>
  <si>
    <t>MEJORA DEL SISTEMA DE AGUA POTABLE CONSISTENTE EN: EQUIPAMIENTO DE POZO PARA UN GASTO DE 1.12 LPS, 20 ML DE LÍNEA DE CONDUCCIÓN CON TUBERÍA DE PVC RD-26 DE 2</t>
  </si>
  <si>
    <t>14011015</t>
  </si>
  <si>
    <t>{meta1: {unidad_medida:Metros, meta:185.0, meta_modificada:185.0}}</t>
  </si>
  <si>
    <t>{geo1: {cve_municipio:25, localidad:6, direccion:Colonia Julián Adame (Charco de la Gallina), lon:-102.24732, lat:22.40336}}</t>
  </si>
  <si>
    <t>{ctto1: {tipo_obra:Obra, numero_contrato:PROAGUA-LO-932075967-E11-2022, contratista:ING. NOE PEREZ ORTIZ, convocante:SECRETARIA DE FINANZAS DE GOBIERNO DEL ESTADO DE ZACATECAS (SAMA)., monto:2834487.38, importe_modificado:2834487.38}}</t>
  </si>
  <si>
    <t>ZAC220202087084</t>
  </si>
  <si>
    <t>MEJORA DEL SISTEMA DE AGUA POTABLE CONSISTENTE EN: RELOCALIZACIÓN DEL POZO 6 PARDILLO A 200 MTS. DE PROFUNDIDAD PARA ABASTECIMIENTO DE AGUA POTABLE, PERFORACIÓN A 12</t>
  </si>
  <si>
    <t>14011026</t>
  </si>
  <si>
    <t>{meta1: {unidad_medida:Metros, meta:200.0, meta_modificada:200.0}}</t>
  </si>
  <si>
    <t>{geo1: {cve_municipio:10, localidad:1, direccion:Fresnillo, lon:-102.69572, lat:23.189}}</t>
  </si>
  <si>
    <t>{ctto1: {tipo_obra:Obra, numero_contrato:PROAGUA-LO-932075967-E13-2022, contratista:ING. CARLOS CALDERÓN BADILLO, convocante:SECRETARIA DE FINANZAS DE GOBIERNO DEL ESTADO DE ZACATECAS (SAMA)., monto:1734059.36, importe_modificado:1734059.36}}</t>
  </si>
  <si>
    <t>ZAC220202087893</t>
  </si>
  <si>
    <t>REHABILITACIÓN DEL SISTEMA DE ALCANTARILLADO SUB COLECTOR COAHUILA CONSISTENTE EN: 530.64 ML DE TUBERÍA DE PVC SERIE 20 DE 16</t>
  </si>
  <si>
    <t>14011034</t>
  </si>
  <si>
    <t>{meta1: {unidad_medida:Metros, meta:531.0, meta_modificada:531.0}}</t>
  </si>
  <si>
    <t>{geo1: {cve_municipio:20, localidad:1, direccion:Jerez de García Salinas, lon:-102.99856, lat:22.66985}}</t>
  </si>
  <si>
    <t>{ctto1: {tipo_obra:Obra, numero_contrato:PROAGUA-LO-932075967-E17-2022, contratista:ARQ. JOSÉ MANUEL RODRIGUEZ ARAIZA, convocante:SECRETARIA DE FINANZAS DE GOBIERNO DEL ESTADO DE ZACATECAS (SAMA)., monto:2299249.46, importe_modificado:2299249.46}}</t>
  </si>
  <si>
    <t>ZAC220202099084</t>
  </si>
  <si>
    <t>Adquisición de equipo de computo e instrumental para el área medica del Instituto de Formación Profesional</t>
  </si>
  <si>
    <t>Secretaría de Desarrollo Social</t>
  </si>
  <si>
    <t>{meta1: {unidad_medida:SERVICIO(S), meta:1.0, meta_modificada:1.0}}</t>
  </si>
  <si>
    <t>{meta1: {unidad_medida:Metros lineales, meta:66.0, meta_modificada:66.0}}</t>
  </si>
  <si>
    <t>{meta1: {unidad_medida:Metros lineales, avance:70.0}}</t>
  </si>
  <si>
    <t>Municipio de Apozol</t>
  </si>
  <si>
    <t>{meta1: {unidad_medida:Metros Cuadrados, meta:35.0, meta_modificada:35.0}}</t>
  </si>
  <si>
    <t>ZAC220202087074</t>
  </si>
  <si>
    <t>MEJORA DEL SISTEMA DE AGUA POTABLE CONSISTENTE EN: REPOSICIÓN DE POZO 4 SISTEMA PARDILLO A 300 MTS. DE PROFUNDIDAD PARA ABASTECIMIENTO DE AGUA POTABLE, PERFORACIÓN A 12</t>
  </si>
  <si>
    <t>14011025</t>
  </si>
  <si>
    <t>{geo1: {cve_municipio:10, localidad:1, direccion:FRESNILLO, lon:-102.73416, lat:23.17825}}</t>
  </si>
  <si>
    <t>{ctto1: {tipo_obra:Servicios, numero_contrato:PROAGUA-LO-932075967-E12-2022, contratista:GEOPER, S.A. DE C.V., convocante:SECRETARIA DE FINANZAS DE GOBIERNO DEL ESTADO DE ZACATECAS (SAMA)., monto:2708980.78, importe_modificado:2708980.78}}</t>
  </si>
  <si>
    <t>ZAC220202099120</t>
  </si>
  <si>
    <t>{ff1: {ciclo_recurso:2022, ramo:33, modalidad:I, prog_pres:11, tipo_recurso:FEDERALES (APORTACIONES, SUBSIDIOS Y CONVENIOS), monto:729000.0, modificado:729000.0}}</t>
  </si>
  <si>
    <t>6.1 Sistema Nacional de Información, base de datos del SNSP</t>
  </si>
  <si>
    <t>4</t>
  </si>
  <si>
    <t>7</t>
  </si>
  <si>
    <t>{ctto1: {tipo_obra:Obra, numero_contrato:SOP-FEDERAL-015-2021, contratista:SETECS SERVICIOS TECNICOS EN ELECTROMECANICA S.A DE C.V, convocante:SECRETARIA DE FINANZAS, monto:9402496.8, importe_modificado:9402496.8}}</t>
  </si>
  <si>
    <t>{meta1: {unidad_medida:Kilómetro, avance:1.31}}</t>
  </si>
  <si>
    <t>{1874339/proyecto_INICIO, 1874339/proyecto_PROCESO, 1874339/proyecto_FIN}</t>
  </si>
  <si>
    <t>Municipio de Noria de Ángeles</t>
  </si>
  <si>
    <t>{meta1: {unidad_medida:Metros lineales, meta:92.0, meta_modificada:92.0}}</t>
  </si>
  <si>
    <t>{meta1: {unidad_medida:Metros lineales, meta:145.0, meta_modificada:145.0}}</t>
  </si>
  <si>
    <t>ZAC220202086817</t>
  </si>
  <si>
    <t>MEJORAMIENTO DEL SISTEMA DE AGUA POTABLE CONSISTENTE EN: EQUIPAMIENTO DE POZO PARA UN GASTO DE 2.62 LPS, 288.23 ML DE LÍNEA DE CONDUCCIÓN CON TUBERÍA DE PVC RD-32.5 DE 3 Y TANQUE ELVADO METALICO CON CAPACIDAD DE 50M3 EN COLONIA AURELIO PÁMANES ESCOBEDO (EL SOCORRO), GENERAL PANFILO NATERA</t>
  </si>
  <si>
    <t>14011012</t>
  </si>
  <si>
    <t>{geo1: {cve_municipio:16, localidad:61, direccion:22.651607, -101.954857, lon:-101.954857, lat:22.651607}}</t>
  </si>
  <si>
    <t>{ctto1: {tipo_obra:Obra, numero_contrato:PROAGUA-LO-932075967-E2-2022, contratista:ING. WIRLANDO MIGUEL LÓPEZ  MARTÍNEZ, convocante:SECRETARIA DE FINANZAS DE GOBIERNO DEL ESTADO DE ZACATECAS (SAMA)., monto:2234263.55, importe_modificado:2234263.55}}</t>
  </si>
  <si>
    <t>ZAC220202087877</t>
  </si>
  <si>
    <t>MEJORAMIENTO DEL SISTEMA DE AGUA POTABLE, CONSISTENTE EN: EQUIPAMIENTO DE POZO PARA UN GASTO DE 0.55 LPS, 2,293 ML DE LÍNEA DE CONDUCCIÓN DE PVC DE 2</t>
  </si>
  <si>
    <t>14011010</t>
  </si>
  <si>
    <t>{meta1: {unidad_medida:Metros, meta:2293.0, meta_modificada:2293.0}}</t>
  </si>
  <si>
    <t>{geo1: {cve_municipio:10, localidad:111, direccion:Colonia Guanajuato, Fresnillo, lon:-103.08471, lat:23.08846}}</t>
  </si>
  <si>
    <t>{ctto1: {tipo_obra:Obra, numero_contrato:PROAGUA-LO-932075967-E15-2022, contratista:PROYECTOS Y EDIFICACIONES NACIONALES, S.A. DE C.V., convocante:SECRETARIA DE FINANZAS DE GOBIERNO DEL ESTADO DE ZACATECAS (SAMA)., monto:2915864.08, importe_modificado:2915864.08}}</t>
  </si>
  <si>
    <t>ZAC220202087975</t>
  </si>
  <si>
    <t>MEJORA DEL SISTEMA DE AGUA POTABLE CONSISTENTE EN : EQUIPAMIENTO DE POZO PARA UN GASTO DE 0.90 LPS, 1,425 ML DE LÍNEA DE CONDUCCIÓN CON TUBERÍA DE PVC DE 2</t>
  </si>
  <si>
    <t>14011009</t>
  </si>
  <si>
    <t>{meta1: {unidad_medida:Metros, meta:1505.0, meta_modificada:1505.0}}</t>
  </si>
  <si>
    <t>{geo1: {cve_municipio:2, localidad:16, direccion:Patoría  y el Quelele, lon:-102.69114, lat:21.50372}}</t>
  </si>
  <si>
    <t>{ctto1: {tipo_obra:Obra, numero_contrato:PROAGUA-LO-932075967-E19-2022, contratista:ARQ. GERARDO HUMBERTO PÉREZ SÁNCHEZ, convocante:SECRETARIA DE FINANZAS DE GOBIERNO DEL ESTADO DE ZACATECAS (SAMA)., monto:1461113.6, importe_modificado:1461113.6}}</t>
  </si>
  <si>
    <t>ZAC220202087982</t>
  </si>
  <si>
    <t>REHABILITACIÓN DEL SISTEMA DE AGUA POTABLE CONSISTENTE EN: 3,838 ML DE LÍNEA DE CONDUCCIÓN CON TUBERÍA DE PVC DE 8</t>
  </si>
  <si>
    <t>obra: 14011031</t>
  </si>
  <si>
    <t>{meta1: {unidad_medida:Metros, meta:3838.0, meta_modificada:3838.0}}</t>
  </si>
  <si>
    <t>{geo1: {cve_municipio:47, localidad:1, direccion:Teúl de González Ortega, lon:-103.44972, lat:21.46472}}</t>
  </si>
  <si>
    <t>{ctto1: {tipo_obra:Obra, numero_contrato:PROAGUA-LO-932075967-E20-2022, contratista:RAAC BOMBAS Y SUMINISTROS S.A. DE C.V., convocante:SECRETARIA DE FINANZAS DE GOBIERNO DEL ESTADO DE ZACATECAS (SAMA)., monto:3224817.32, importe_modificado:3224817.32}}</t>
  </si>
  <si>
    <t>ZAC220202099101</t>
  </si>
  <si>
    <t>{ff1: {ciclo_recurso:2022, ramo:33, modalidad:I, prog_pres:11, tipo_recurso:FEDERALES (APORTACIONES, SUBSIDIOS Y CONVENIOS), monto:209320.0, modificado:209320.0}}</t>
  </si>
  <si>
    <t>3.4 Especialización de las Instancias Responsables de la Búsqueda de Personas</t>
  </si>
  <si>
    <t>{meta1: {unidad_medida:Piezas, meta:26.0, meta_modificada:26.0}}</t>
  </si>
  <si>
    <t>ZAC220202080108</t>
  </si>
  <si>
    <t>{ff1: {ciclo_recurso:2022, ramo:33, modalidad:I, prog_pres:4, tipo_recurso:FEDERALES (APORTACIONES, SUBSIDIOS Y CONVENIOS), monto:26178.0, modificado:26178.0}}</t>
  </si>
  <si>
    <t>REHABILITACION DE RED DE AGUA ENTUBADA COMPRA DE MANGUERA Y TUBO DE SEISCIENTOS NOVENTA Y SEIS METROS LINEALES PARA BENEFICIO DE UNA VIVIENDA EN LA LOCALIDAD DE SAN CAYETANO DE MONTE ESCOBEDO,ZACATECAS. - 81164</t>
  </si>
  <si>
    <t>Municipio de Monte Escobedo</t>
  </si>
  <si>
    <t>81164</t>
  </si>
  <si>
    <t>{meta1: {unidad_medida:Metros lineales, meta:696.0, meta_modificada:696.0}}</t>
  </si>
  <si>
    <t>{geo1: {cve_municipio:31, localidad:99, direccion:RANCHO SAN CAYETANO, 99400 SAN CAYETANO, MONTE ESCOBEDO ZACATECAS  ENTRE    Y  ,    LA MANGUERA SE INSTALA EN UNA VIVIENDA AL SUR DE LA COMUNIDAD.COMO REFERENCIA EL CAMINO NO TIENE NOMBRE, lon:-103.433737, lat:22.518024}}</t>
  </si>
  <si>
    <t>Municipio de Teúl de González Ortega</t>
  </si>
  <si>
    <t>{meta1: {unidad_medida:Calentador(es), meta:11.0, meta_modificada:11.0}}</t>
  </si>
  <si>
    <t>ZAC220202099067</t>
  </si>
  <si>
    <t>{ff1: {ciclo_recurso:2022, ramo:33, modalidad:I, prog_pres:11, tipo_recurso:FEDERALES (APORTACIONES, SUBSIDIOS Y CONVENIOS), monto:219050.0, modificado:219050.0}}</t>
  </si>
  <si>
    <t>1. Impulso al Modelo Nacional de Policía y Justicia Cívica</t>
  </si>
  <si>
    <t>ZAC220202099112</t>
  </si>
  <si>
    <t>{ff1: {ciclo_recurso:2022, ramo:33, modalidad:I, prog_pres:11, tipo_recurso:FEDERALES (APORTACIONES, SUBSIDIOS Y CONVENIOS), monto:381432.0, modificado:381432.0}}</t>
  </si>
  <si>
    <t>Adquisición de mobiliario de equipo para dar continuidad al Equipamiento del Centro de Justicia para las Mujeres</t>
  </si>
  <si>
    <t>{ff1: {ciclo_recurso:2020, ramo:16, modalidad:S, prog_pres:74, tipo_recurso:FEDERALES (APORTACIONES, SUBSIDIOS Y CONVENIOS), monto:1734833.2, modificado:1394565.14}}</t>
  </si>
  <si>
    <t>{meta1: {unidad_medida:Cuarto(s), avance:3.0}}</t>
  </si>
  <si>
    <t>ZAC210402032024</t>
  </si>
  <si>
    <t>{ff1: {ciclo_recurso:2021, ramo:33, modalidad:I, prog_pres:4, tipo_recurso:FEDERALES (APORTACIONES, SUBSIDIOS Y CONVENIOS), monto:1390789.0, modificado:1390789.0}, ff2: {ciclo_recurso:2021, tipo_recurso:ESTATAL, prog_estatal_mun:PROAGUA, monto:1390789.0, modificado:1390789.0}, ff3: {ciclo_recurso:2021, ramo:16, modalidad:S, prog_pres:74, tipo_recurso:FEDERALES (APORTACIONES, SUBSIDIOS Y CONVENIOS), monto:1854383.0, modificado:1854383.0}}</t>
  </si>
  <si>
    <t>APORT. REHABILITACIÓN DE LA RED DE ALCANTARILLADO SANITARIO EN LA COMUNIDAD DE LOS APARICIOS - 268875</t>
  </si>
  <si>
    <t>SECRETARÍA DE AGUA Y MEDIO AMBIENTE</t>
  </si>
  <si>
    <t>268875</t>
  </si>
  <si>
    <t>{meta1: {unidad_medida:Metros lineales, meta:2920.0, meta_modificada:2920.0}}</t>
  </si>
  <si>
    <t>{geo1: {cve_municipio:46, localidad:4, direccion:CALLE 19 DE MARZO RANCHO APARICIOS, 99581 LOS APARICIO, TEPETONGO ZACATECAS  ENTRE CALLE PLACER Y CALLE VALLE VERDE,    LA OBRA ES SOBRE LA CALLE PRINCIPAL DE LA COMUNIDAD, lon:-103.00674576, lat:22.47376882}}</t>
  </si>
  <si>
    <t>{ctto1: {tipo_obra:Administración directa, numero_contrato:112215, contratista:, convocante:MUNICIPIO DE TEPETONGO, monto:1390789.0, importe_modificado:1390789.0}}</t>
  </si>
  <si>
    <t>{meta1: {unidad_medida:Metros lineales, avance:2482.0}}</t>
  </si>
  <si>
    <t>{2032024/proyecto_INICIO, 2032024/proyecto_PROCESO}</t>
  </si>
  <si>
    <t>Secretaría del Agua y Medio Ambiente</t>
  </si>
  <si>
    <t>{ff1: {ciclo_recurso:2022, ramo:33, modalidad:I, prog_pres:4, tipo_recurso:FEDERALES (APORTACIONES, SUBSIDIOS Y CONVENIOS), monto:550000.0, modificado:550000.0}}</t>
  </si>
  <si>
    <t>{meta1: {unidad_medida:Calentador(es), meta:6.0, meta_modificada:6.0}}</t>
  </si>
  <si>
    <t>ZAC220202086969</t>
  </si>
  <si>
    <t>MEJORA DEL SISTEMA DE AGUA POTABLE CONSISTENTE EN: EQUIPAMIENTO DE POZO PARA UN GASTO DE 11.41 LPS, 796 ML DE LÍNEA DE CONDUCCIÓN CON TUBERÍA DE PVC DE 6</t>
  </si>
  <si>
    <t>14011020</t>
  </si>
  <si>
    <t>{meta1: {unidad_medida:Metros, meta:2643.0, meta_modificada:2643.0}}</t>
  </si>
  <si>
    <t>{geo1: {cve_municipio:16, localidad:25, direccion:EL Saucito (El Horno), lon:-102.08666, lat:22.72326}}</t>
  </si>
  <si>
    <t>{ctto1: {tipo_obra:Obra, numero_contrato:PROAGUA-LO-932075967-E10-2022, contratista:ING. ALFREDO DAVILA TREJO, convocante:SECRETARIA DE FINANZAS DE GOBIERNO DEL ESTADO DE ZACATECAS (SAMA)., monto:4198805.87, importe_modificado:4198805.87}}</t>
  </si>
  <si>
    <t>ZAC220202099090</t>
  </si>
  <si>
    <t>{ff1: {ciclo_recurso:2022, ramo:33, modalidad:I, prog_pres:11, tipo_recurso:FEDERALES (APORTACIONES, SUBSIDIOS Y CONVENIOS), monto:3.82649E7, modificado:3.82649E7}}</t>
  </si>
  <si>
    <t>3.1 Equipamiento de las Instituciones de Seguridad Pública</t>
  </si>
  <si>
    <t>{meta1: {unidad_medida:Vehículos, meta:57.0, meta_modificada:57.0}}</t>
  </si>
  <si>
    <t>ZAC220202099107</t>
  </si>
  <si>
    <t>{ff1: {ciclo_recurso:2022, ramo:33, modalidad:I, prog_pres:11, tipo_recurso:FEDERALES (APORTACIONES, SUBSIDIOS Y CONVENIOS), monto:1233894.0, modificado:1233894.0}}</t>
  </si>
  <si>
    <t>Adquisición de equipo de computo e instrumental para la Dirección de Periciales de la Fiscalía General del Estado de Zacatecas</t>
  </si>
  <si>
    <t>{meta1: {unidad_medida:Piezas, meta:30.0, meta_modificada:30.0}}</t>
  </si>
  <si>
    <t>ZAC220202099115</t>
  </si>
  <si>
    <t>{ff1: {ciclo_recurso:2022, ramo:33, modalidad:I, prog_pres:11, tipo_recurso:FEDERALES (APORTACIONES, SUBSIDIOS Y CONVENIOS), monto:7439992.0, modificado:7439992.0}}</t>
  </si>
  <si>
    <t>Adquisición de vehículos para el traslado de reos y equipo de comunicación para dar seguridad del traslado del personal a los Juzgados del Estado de Zacatecas</t>
  </si>
  <si>
    <t>{meta1: {unidad_medida:Piezas, meta:179.0, meta_modificada:179.0}}</t>
  </si>
  <si>
    <t>{meta1: {unidad_medida:Metros Cuadrados, avance:7008.54}}</t>
  </si>
  <si>
    <t>Municipio de Atolinga</t>
  </si>
  <si>
    <t>ZAC220202086959</t>
  </si>
  <si>
    <t>REHABILITACIÓN DEL SISTEMA DE AGUA POTABLE CONSISTENTE EN: 1375 ML DE RED DE DISTRIBUCIÓN CON TUBERÍA DE PVC DE 6</t>
  </si>
  <si>
    <t>14011030</t>
  </si>
  <si>
    <t>{meta1: {unidad_medida:Metros, meta:1375.0, meta_modificada:1375.0}}</t>
  </si>
  <si>
    <t>{geo1: {cve_municipio:29, localidad:1, direccion:Miguel Auza, lon:-103.44953, lat:24.28738}}</t>
  </si>
  <si>
    <t>{ctto1: {tipo_obra:Obra, numero_contrato:PROAGUA-LO-932075967-E8-2022, contratista:ETERAN S.A. DE C.V., convocante:SECRETARIA DE FINANZAS DE GOBIERNO DEL ESTADO DE ZACATECAS (SAMA)., monto:3126115.17, importe_modificado:3126115.17}}</t>
  </si>
  <si>
    <t>ZAC220202086963</t>
  </si>
  <si>
    <t>REHABILITACIÓN DEL SISTEMA DE ALCANTARILLADO CONSISTENTE EN: 484.85 ML DE EMISOR CON TUBERÍA DE PVC DE 16</t>
  </si>
  <si>
    <t>14011035</t>
  </si>
  <si>
    <t>{meta1: {unidad_medida:Metros, meta:485.0, meta_modificada:485.0}}</t>
  </si>
  <si>
    <t>{geo1: {cve_municipio:8, localidad:1, direccion:San Pedro Piedra Gorda, lon:-102.34956, lat:22.44661}}</t>
  </si>
  <si>
    <t>{ctto1: {tipo_obra:Obra, numero_contrato:PROAGUA-LO-932075967-E9-2022, contratista:ING. SERGIO ALEJANDRO CARREÓN SAUCEDO, convocante:SECRETARIA DE FINANZAS DE GOBIERNO DEL ESTADO DE ZACATECAS (SAMA)., monto:1306858.95, importe_modificado:1306858.95}}</t>
  </si>
  <si>
    <t>8</t>
  </si>
  <si>
    <t>{meta1: {unidad_medida:Piezas, avance:15.0}}</t>
  </si>
  <si>
    <t>{meta1: {unidad_medida:Calentador(es), avance:1.0}}</t>
  </si>
  <si>
    <t>{meta1: {unidad_medida:Metros Cuadrados, meta:15.0, meta_modificada:15.0}}</t>
  </si>
  <si>
    <t>{meta1: {unidad_medida:Metros Cuadrados, meta:400.0, meta_modificada:400.0}}</t>
  </si>
  <si>
    <t>Municipio de General Francisco R Murguía</t>
  </si>
  <si>
    <t>{meta1: {unidad_medida:Calentador(es), avance:3.0}}</t>
  </si>
  <si>
    <t>{meta1: {unidad_medida:Metros Cuadrados, meta:7000.0, meta_modificada:7000.0}}</t>
  </si>
  <si>
    <t>{meta1: {unidad_medida:Calentador(es), avance:2.0}}</t>
  </si>
  <si>
    <t>{meta1: {unidad_medida:Cancha(s), meta:1.0, meta_modificada:1.0}}</t>
  </si>
  <si>
    <t>{meta1: {unidad_medida:Calentador(es), meta:10.0, meta_modificada:10.0}}</t>
  </si>
  <si>
    <t>{meta1: {unidad_medida:Calentador(es), avance:10.0}}</t>
  </si>
  <si>
    <t>Municipio de Huanusco</t>
  </si>
  <si>
    <t>{meta1: {unidad_medida:Calentador(es), avance:6.0}}</t>
  </si>
  <si>
    <t>{meta1: {unidad_medida:Calentador(es), meta:5.0, meta_modificada:5.0}}</t>
  </si>
  <si>
    <t>{meta1: {unidad_medida:Calentador(es), avance:5.0}}</t>
  </si>
  <si>
    <t>Municipio de Tepetongo</t>
  </si>
  <si>
    <t>{meta1: {unidad_medida:Calentador(es), avance:11.0}}</t>
  </si>
  <si>
    <t>Municipio de Morelos</t>
  </si>
  <si>
    <t>{meta1: {unidad_medida:Calentador(es), avance:4.0}}</t>
  </si>
  <si>
    <t>{meta1: {unidad_medida:Piezas, meta:25.0, meta_modificada:25.0}}</t>
  </si>
  <si>
    <t>Municipio de Villa Hidalgo</t>
  </si>
  <si>
    <t>Municipio de Loreto</t>
  </si>
  <si>
    <t>{meta1: {unidad_medida:Metros, avance:300.0}}</t>
  </si>
  <si>
    <t>{meta1: {unidad_medida:Metros, avance:200.0}}</t>
  </si>
  <si>
    <t>{meta1: {unidad_medida:Cuarto(s), avance:4.0}}</t>
  </si>
  <si>
    <t>ZAC220302101436</t>
  </si>
  <si>
    <t>CONSTRUCCIÓN DE CALLE CON PAVIMENTACIÓN EN TRANCOSO, LOCALIDAD TRANCOSO, ASENTAMIENTO EL PANAL, EN ZAP 0041 Y 0111, EN 2 CALLES CON MEZCLA ASFÁLTICA, PARA BENEFICIO DE 20 VIVIENDAS. - 119633</t>
  </si>
  <si>
    <t>119633</t>
  </si>
  <si>
    <t>{meta1: {unidad_medida:Metros cúbicos, meta:211.5, meta_modificada:211.5}}</t>
  </si>
  <si>
    <t>{geo1: {cve_municipio:57, localidad:1, direccion:CALLE VARIAS INTERIOR SN COLONIA EL PANAL, 98640 TRANCOSO, TRANCOSO ZACATECAS  ENTRE  CALLE EL RETOÑO Y CALLE BELISARIO DOMINGUEZ, CALLE BELÉN  DESDE LA PRESIDENCIA MUNICIPAL DIRÍGETE AL ESTE POR GRAL. BARRAGÁN HACIA SEGUNDA DE HI, lon:-102.361136, lat:22.733457}}</t>
  </si>
  <si>
    <t>ZAC220302101449</t>
  </si>
  <si>
    <t>CONSTRUCCIÓN DE CALLE CON PAVIMENTACIÓN EN TRANCOSO, LOCALIDAD TRANCOSO, ASENTAMIENTO PRIMERA DEL RANCHO, ZAP 0060, EN 2 CALLES CON MEZCLA ASFÁLTICA, PARA BENEFICIO DE 14 VIVIENDAS. - 120266</t>
  </si>
  <si>
    <t>120266</t>
  </si>
  <si>
    <t>{meta1: {unidad_medida:Metros cúbicos, meta:56.26, meta_modificada:56.26}}</t>
  </si>
  <si>
    <t>{geo1: {cve_municipio:57, localidad:1, direccion:CALLE VARIAS INTERIOR SN COLONIA PRIMERA DEL RANCHO, 98640 TRANCOSO, TRANCOSO ZACATECAS  ENTRE  CALLE JAZMIN Y CALLE PRIMAVERA, CALLE LAS FLORES  DESDE LA PRESIDENCIA MUNICIPAL DIRÍGETE AL OESTE POR GRAL. BARRAGÁN HACIA LÓPEZ MATE, lon:-102.371542, lat:22.736583}}</t>
  </si>
  <si>
    <t>ZAC220302101454</t>
  </si>
  <si>
    <t>CONSTRUCCIÓN DE CALLE CON PAVIMENTACIÓN EN TRANCOSO, LOCALIDAD TRANCOSO, ASENTAMIENTO SEGUNDA DEL RANCHO, ZAP 008A, EN 2 CALLES CON MEZCLA ASFÁLTICA, PARA BENEFICIO DE 16 VIVIENDAS. - 120426</t>
  </si>
  <si>
    <t>120426</t>
  </si>
  <si>
    <t>{meta1: {unidad_medida:Metros cúbicos, meta:72.17, meta_modificada:72.17}}</t>
  </si>
  <si>
    <t>{geo1: {cve_municipio:57, localidad:1, direccion:CALLE VARIAS INTERIOR SN COLONIA SEGUNDA DEL RANCHO, 98640 TRANCOSO, TRANCOSO ZACATECAS  ENTRE  CALLE SEGUNDA DEL PROGRESO Y CALLE DEL DEPOSITO, CALLE GONZALEZ ORTEGA  DESDE LA PRESIDENCIA MUNICIPAL DIRÍGETE AL OESTE POR GRAL. BAR, lon:-102.37381, lat:22.733138}}</t>
  </si>
  <si>
    <t>ZAC220302102309</t>
  </si>
  <si>
    <t>CONSTRUCCIÓN DE CALLE CON PAVIMENTACIÓN EN ZACATECAS, LOCALIDAD ZACATECAS, ASENTAMIENTO HÉROES DE CHAPULTEPEC, ZAP 0970, EN CALLE AGUSTÍN MELGAR CON 26.97 M3 DE MEZCLA ASFÁLTICA PARA BENEFICIO DE 4 VIVIENDAS. - 153263</t>
  </si>
  <si>
    <t>153263</t>
  </si>
  <si>
    <t>{meta1: {unidad_medida:Metros cúbicos, meta:26.97, meta_modificada:26.97}}</t>
  </si>
  <si>
    <t>{geo1: {cve_municipio:56, localidad:1, direccion:CALLE AGUSTÍN MELGAR COLONIA HÉROES DE CHAPULTEPEC, 98000 ZACATECAS, ZACATECAS ZACATECAS  ENTRE  CALLE HENRY HERTZ Y CALLE CADETE VICENTE SUÁREZ, CALZADA HÉROES DE CHAPULTEPEC  DESDE LA PRESIDENCIA MUNICIPAL DE ZACATECAS CONDUCE P, lon:-102.603407, lat:22.773789}}</t>
  </si>
  <si>
    <t>Municipio de Fresnillo</t>
  </si>
  <si>
    <t>Municipio de Zacatecas</t>
  </si>
  <si>
    <t>{ctto1: {tipo_obra:Obra, numero_contrato:PMZ-FISM-07/2022, contratista:ESMERALDA LOPEZ CAMPOS, convocante:MUNICIPIO DE ZACATECAS, monto:845524.4, importe_modificado:845524.4}}</t>
  </si>
  <si>
    <t>Municipio de Melchor Ocampo</t>
  </si>
  <si>
    <t>ZAC220302106506</t>
  </si>
  <si>
    <t>{ff1: {ciclo_recurso:2022, ramo:33, modalidad:I, prog_pres:4, tipo_recurso:FEDERALES (APORTACIONES, SUBSIDIOS Y CONVENIOS), monto:39066.72, modificado:39066.72}}</t>
  </si>
  <si>
    <t>REHABILITACIÓN DE OCHOCIENTOS METROS CUADRADOS DE MURO FIRME PARA DIECISEIS VIVIENDAS EN LA COMUNIDAD DEL CARGADERO, MUNICIPIO DE MELCHOR OCAMPO, ZAC - 70350</t>
  </si>
  <si>
    <t>70350</t>
  </si>
  <si>
    <t>{geo1: {cve_municipio:27, localidad:26, direccion:CALLE CRUCITAS EJIDO EL CARGADERO, 98220 EL CARGADERO, MELCHOR OCAMPO ZACATECAS  ENTRE  CALLE CRUCITAS Y CALLE PRINCIPAL,    LAS ACCIONES SE UBICAN EN LA CALLE CRUCITAS CALLE PRINCIPAL A UN COSTADO DE LA IGLESIA COMUNITARIA. A 50 , lon:-101.64462843, lat:24.71817762}}</t>
  </si>
  <si>
    <t>ZAC220302106509</t>
  </si>
  <si>
    <t>REHABILITACIÓN DE OCHOCIENTOS METROS CUADRADOS DE MURO FIRME PARA DIECISEIS VIVIENDAS EN LA COMUNIDAD DE MINERAL DE NOCHE BUENA, MUNICIPIO DE MELCHOR OCAMPO, ZAC - 70374</t>
  </si>
  <si>
    <t>70374</t>
  </si>
  <si>
    <t>{geo1: {cve_municipio:27, localidad:10, direccion:CALLE MINERAL DE NOCHE BUENA EJIDO MINERAL DE NOCHE BUENA, 98229 MINERAL DE NOCHE BUENA, MELCHOR OCAMPO ZACATECAS  ENTRE  CALLE MINERAL DE NOCHE BUENA Y  ,    LA LOCALIDAD MINERAL DE NOCHE BUENA SE ENCUENTRA A 18 KILOMETROS AL SUR, lon:-101.64359619, lat:24.70934481}}</t>
  </si>
  <si>
    <t>ZAC220302106521</t>
  </si>
  <si>
    <t>{ff1: {ciclo_recurso:2022, ramo:33, modalidad:I, prog_pres:4, tipo_recurso:FEDERALES (APORTACIONES, SUBSIDIOS Y CONVENIOS), monto:97666.79, modificado:97666.79}}</t>
  </si>
  <si>
    <t>REHABILITACIÓN DE 2000 M2 DE MURO FIRME EN 40 VIVIENDAS DE LA LOCALIDAD EL JAGUEY, MUNICIPIO DE MELCHOR OCAMPO, ZAC. - 70664</t>
  </si>
  <si>
    <t>70664</t>
  </si>
  <si>
    <t>{geo1: {cve_municipio:27, localidad:7, direccion:CALLE EL JAGUEY INTERIOR SN EJIDO EL JAGUEY, 98220 EL JAGÜEY, MELCHOR OCAMPO ZACATECAS  ENTRE  CALLE EL JAGUEY Y CALLE DOMICILIO CONOCIDO, CALLE DOMICILIO CONOCIDO  LA LOCALIDAD EL JAGUEY SE ENCUENTRA A 3 KILOMETROS AL NORESTE DE , lon:-101.67168701, lat:24.73371214}}</t>
  </si>
  <si>
    <t>ZAC220302107641</t>
  </si>
  <si>
    <t>REHABILITACIÓN DE RED DE AGUA ENTUBADA EN LA LOCALIDAD DE TETILLAS - 90425</t>
  </si>
  <si>
    <t>Municipio de Jerez</t>
  </si>
  <si>
    <t>90425</t>
  </si>
  <si>
    <t>{geo1: {cve_municipio:20, localidad:106, direccion:RANCHO TETILLAS, 99460 TETILLAS, JEREZ ZACATECAS  ENTRE  CARRETERA JEREZ-ZACATECAS Y  ,    COMIENZA EN DONDE ESTA EL YONQUE SALIDA A ZACATECAS HACIA LA TERRACERIA A LA COMUNIDAD DE TETILLAS QUEDA POR EL LADO OPUESTO DE LA CARRETER, lon:-102.93573832, lat:22.65161192}}</t>
  </si>
  <si>
    <t>Municipio de Villa de Cos</t>
  </si>
  <si>
    <t>{meta1: {unidad_medida:Metros Cuadrados, avance:40.0}}</t>
  </si>
  <si>
    <t>Nochistlán de Mejía</t>
  </si>
  <si>
    <t>Municipio de Nochistlán de Mejía</t>
  </si>
  <si>
    <t>{meta1: {unidad_medida:Metros cuadrados de construcción, meta:24.0, meta_modificada:24.0}}</t>
  </si>
  <si>
    <t>{meta1: {unidad_medida:Metros cuadrados de construcción, meta:5.0, meta_modificada:5.0}}</t>
  </si>
  <si>
    <t>{meta1: {unidad_medida:Metros cuadrados de construcción, avance:5.0}}</t>
  </si>
  <si>
    <t>{meta1: {unidad_medida:Metros cuadrados de construcción, avance:24.0}}</t>
  </si>
  <si>
    <t>{meta1: {unidad_medida:Metros lineales, meta:320.0, meta_modificada:320.0}}</t>
  </si>
  <si>
    <t>{meta1: {unidad_medida:Piezas, meta:22.0, meta_modificada:22.0}}</t>
  </si>
  <si>
    <t>{ff1: {ciclo_recurso:2022, ramo:33, modalidad:I, prog_pres:4, tipo_recurso:FEDERALES (APORTACIONES, SUBSIDIOS Y CONVENIOS), monto:7516.8, modificado:7516.8}}</t>
  </si>
  <si>
    <t>{meta1: {unidad_medida:Calentador(es), avance:0.3}}</t>
  </si>
  <si>
    <t>{meta1: {unidad_medida:Metros Cuadrados, meta:16.0, meta_modificada:16.0}}</t>
  </si>
  <si>
    <t>{meta1: {unidad_medida:Metros Cuadrados, meta:40.0, meta_modificada:40.0}}</t>
  </si>
  <si>
    <t>{meta1: {unidad_medida:Metros Cuadrados, avance:35.0}}</t>
  </si>
  <si>
    <t>ZAC220302118988</t>
  </si>
  <si>
    <t>{ff1: {ciclo_recurso:2022, ramo:33, modalidad:I, prog_pres:4, tipo_recurso:FEDERALES (APORTACIONES, SUBSIDIOS Y CONVENIOS), monto:115425.25, modificado:115425.25}}</t>
  </si>
  <si>
    <t>REHABILITACIÓN DE TRES AULAS EN ESCUELA PRIMARIA 20 DE NOVIEMBRE EN ZACATECAS LOCALIDAD ZACATECAS ASENTAMIENTO BUENAVISTA PARA BENEFICIAR A 433 ALUMNOS - 157193</t>
  </si>
  <si>
    <t>157193</t>
  </si>
  <si>
    <t>{meta1: {unidad_medida:Metros cuadrados de construcción, meta:300.32, meta_modificada:300.32}}</t>
  </si>
  <si>
    <t>{geo1: {cve_municipio:56, localidad:1, direccion:CALLE DE LA ESCUELA INTERIOR SN COLONIA BUENAVISTA, 98070 ZACATECAS, ZACATECAS ZACATECAS  ENTRE  CALLE MIGUEL RAMOS ARIZPE Y CALLE ESTIBADORES, CALLE HEROES DE NACOZARI  DE LA PRESIDENCIA TOMAR BOULEVARD ADOLFO LÓPEZ MATEOS CON DI, lon:-102.57421005, lat:22.76118055}}</t>
  </si>
  <si>
    <t>{ctto1: {tipo_obra:Obra, numero_contrato:PMZ-FISM-14/2022, contratista:OMAR GUSTAVO ROMAN BAÑUELOS, convocante:MUNICIPIO DE ZACATECAS, monto:113237.04, importe_modificado:113237.04}}</t>
  </si>
  <si>
    <t>{meta1: {unidad_medida:Metros Cuadrados, avance:180.0}}</t>
  </si>
  <si>
    <t>ZAC220302121338</t>
  </si>
  <si>
    <t>{ff1: {ciclo_recurso:2022, ramo:33, modalidad:I, prog_pres:3, tipo_recurso:FEDERALES (APORTACIONES, SUBSIDIOS Y CONVENIOS), monto:83545.81, modificado:83545.81}, ff2: {ciclo_recurso:2022, ramo:33, modalidad:I, prog_pres:4, tipo_recurso:FEDERALES (APORTACIONES, SUBSIDIOS Y CONVENIOS), monto:83545.81, modificado:83545.81}}</t>
  </si>
  <si>
    <t>CONSTRUCCIÓN DE TECHO FIRME EN GUADALUPE LOCALIDAD GUADALUPE ASENTAMIENTO CASA BLANCA - 167685</t>
  </si>
  <si>
    <t>167685</t>
  </si>
  <si>
    <t>{meta1: {unidad_medida:Metros cuadrados de construcción, meta:77.18, meta_modificada:77.18}}</t>
  </si>
  <si>
    <t>{geo1: {cve_municipio:17, localidad:7, direccion:CALLE FELIPE ÁNGELES 10 SN INTERIOR SN PUEBLO CASA BLANCA, 98620 CASA BLANCA, GUADALUPE ZACATECAS  ENTRE  CALLE LABORES Y CALLE LAS MARGARITAS, CALLE MOCTEZUMA  PARTIENDO DEL TEMPLO DE NTRA.SRA. DE GUADALUPE DIRÍGETE AL NORTE POR , lon:-102.302504, lat:22.889056}}</t>
  </si>
  <si>
    <t>ZAC220302121812</t>
  </si>
  <si>
    <t>{ff1: {ciclo_recurso:2022, ramo:33, modalidad:I, prog_pres:3, tipo_recurso:FEDERALES (APORTACIONES, SUBSIDIOS Y CONVENIOS), monto:30309.44, modificado:30309.44}, ff2: {ciclo_recurso:2022, ramo:33, modalidad:I, prog_pres:4, tipo_recurso:FEDERALES (APORTACIONES, SUBSIDIOS Y CONVENIOS), monto:30309.44, modificado:30309.44}}</t>
  </si>
  <si>
    <t>CONSTRUCCIÓN DE TECHO FIRME EN GUADALUPE LOCALIDAD GUADALUPE ASENTAMIENTO LA COMARCA - 169695</t>
  </si>
  <si>
    <t>169695</t>
  </si>
  <si>
    <t>{meta1: {unidad_medida:Metros cuadrados de construcción, meta:28.0, meta_modificada:28.0}}</t>
  </si>
  <si>
    <t>{geo1: {cve_municipio:17, localidad:1, direccion:CALLE DURAZNO 8 A INTERIOR SN COLONIA LA COMARCA, 98658 GUADALUPE, GUADALUPE ZACATECAS  ENTRE  AVENIDA GRANADA Y CALLE SALADILLO, CALLE CARDOS  PARTIENDO DE LA UTEZ DIRÍGETE AL SUR 550 METROS GIRA A LA IZQUIERDA HACIA C. SALADILLO, lon:-102.48656679, lat:22.72301602}}</t>
  </si>
  <si>
    <t>Municipio de Tabasco</t>
  </si>
  <si>
    <t>Municipio de Miguel Auza</t>
  </si>
  <si>
    <t>{meta1: {unidad_medida:Metros Cuadrados, meta:102.0, meta_modificada:102.0}}</t>
  </si>
  <si>
    <t>Municipio de Cañitas de Felipe Pescador</t>
  </si>
  <si>
    <t>Tepechitlán</t>
  </si>
  <si>
    <t>Secretaría de Desarrollo Urbano, Vivienda y Ordenamiento Territorial</t>
  </si>
  <si>
    <t>{meta1: {unidad_medida:Calentador(es), meta:12.0, meta_modificada:12.0}}</t>
  </si>
  <si>
    <t>{meta1: {unidad_medida:Metros cuadrados de construcción, meta:16.0, meta_modificada:16.0}}</t>
  </si>
  <si>
    <t>{ff1: {ciclo_recurso:2022, ramo:33, modalidad:I, prog_pres:3, tipo_recurso:FEDERALES (APORTACIONES, SUBSIDIOS Y CONVENIOS), monto:18402.16, modificado:18402.16}, ff2: {ciclo_recurso:2022, ramo:33, modalidad:I, prog_pres:4, tipo_recurso:FEDERALES (APORTACIONES, SUBSIDIOS Y CONVENIOS), monto:18402.16, modificado:18402.16}}</t>
  </si>
  <si>
    <t>{ff1: {ciclo_recurso:2022, ramo:33, modalidad:I, prog_pres:3, tipo_recurso:FEDERALES (APORTACIONES, SUBSIDIOS Y CONVENIOS), monto:11907.28, modificado:11907.28}, ff2: {ciclo_recurso:2022, ramo:33, modalidad:I, prog_pres:4, tipo_recurso:FEDERALES (APORTACIONES, SUBSIDIOS Y CONVENIOS), monto:11907.28, modificado:11907.28}}</t>
  </si>
  <si>
    <t>ZAC220302131754</t>
  </si>
  <si>
    <t>SUMINISTRO Y REPOSICIÓN DE EQUIPOS DE CLORACIÓN DEL APARTADO ACCIONES DE DESINFECCIÓN EJERCICIO 2022</t>
  </si>
  <si>
    <t>14011041</t>
  </si>
  <si>
    <t>{meta1: {unidad_medida:Equipamiento, meta:30.0, meta_modificada:30.0}}</t>
  </si>
  <si>
    <t>{ctto1: {tipo_obra:Obra, numero_contrato:PROAGUA-IO-932075967-E21-2022, contratista:C. VERÓNICA RODRIGUEZ SAUCEDO, convocante:SECRETARIA DE FINANZAS DE GOBIERNO DEL ESTADO DE ZACATECAS (SAMA)., monto:1055068.84, importe_modificado:1055068.84}}</t>
  </si>
  <si>
    <t>ZAC220302131759</t>
  </si>
  <si>
    <t>EQUIPOS RÚSTICOS DE PURIFICACIÓN DE AGUA (EQ6), Cobertura Estatal</t>
  </si>
  <si>
    <t>14011038</t>
  </si>
  <si>
    <t>{meta1: {unidad_medida:Piezas, meta:100.0, meta_modificada:100.0}}</t>
  </si>
  <si>
    <t>ZAC220302136607</t>
  </si>
  <si>
    <t>SUSTANCIAS QUÍMICAS (50,000 KILOGRAMOS DE HIPOCLORITO DE SODIO)</t>
  </si>
  <si>
    <t>SAD/DJ/AD/067/2002</t>
  </si>
  <si>
    <t>{meta1: {unidad_medida:Piezas, meta:50000.0, meta_modificada:50000.0}}</t>
  </si>
  <si>
    <t>{ctto1: {tipo_obra:Adquisiciones, numero_contrato:SAD/DJ/AD/067/2022, contratista:JULIA CATALINA RODRIGUEZ GONZÁLEZ, convocante:SECRETARIA DE FINANZAS DE GOBIERNO DEL ESTADO DE ZACATECAS (SAMA)., monto:1049773.9, importe_modificado:1049773.9}}</t>
  </si>
  <si>
    <t>ZAC220302138069</t>
  </si>
  <si>
    <t>{ff1: {ciclo_recurso:2022, ramo:33, modalidad:I, prog_pres:4, tipo_recurso:FEDERALES (APORTACIONES, SUBSIDIOS Y CONVENIOS), monto:127685.5, modificado:127685.5}}</t>
  </si>
  <si>
    <t>ADQUISICIÓN DE EQUIPO DE COMPUTO E IMPRESIÓN PARA EL DEPARTAMENTO DE DESARROLLO ECONÓMICO Y SOCIAL - 57958</t>
  </si>
  <si>
    <t>Municipio de General Pánfilo Natera</t>
  </si>
  <si>
    <t>57958</t>
  </si>
  <si>
    <t>{meta1: {unidad_medida:ESCANER(S), meta:2.0, meta_modificada:2.0}, meta2: {unidad_medida:Computadoras, meta:4.0, meta_modificada:4.0}, meta3: {unidad_medida:IMPRESORA(S), meta:2.0, meta_modificada:2.0}}</t>
  </si>
  <si>
    <t>{geo1: {cve_municipio:16, localidad:1, direccion:DADO QUE ES PRODIM EL PROYECTO SE UBICA EN LA CABECERA MUNICIPAL, lon:-102.109923, lat:22.664371}}</t>
  </si>
  <si>
    <t>Municipio de Concepción del Oro</t>
  </si>
  <si>
    <t>Instituto Zacatecano para la Construcción de Escuelas</t>
  </si>
  <si>
    <t>ZAC220302140535</t>
  </si>
  <si>
    <t>"PROGRAMA RESCATE CARRETERO" MODERNIZACIÓN DEL CAMINO RURAL EL RAMONAL - LA CHIQUILLA EN 1.32 KM (1+000 - 2+320) EN EL MUNICIPIO DE PINOS, ZAC.,MEDIANTE TRABAJOS DE TERRACERÍAS, OBRAS DE DRENAJE, PAVIMENTOS Y SEÑALAMIENTO. PARA MEJORAR LAS VÍAS DE COMUNICACIÓN EN EL ESTADO.</t>
  </si>
  <si>
    <t>{meta1: {unidad_medida:Kilómetro, meta:1.32, meta_modificada:1.32}}</t>
  </si>
  <si>
    <t>{geo1: {cve_municipio:38, localidad:50, direccion:CAMINO RURAL EL RAMONAL - LA CHIQUILLA , lon:-101.40321, lat:22.156495}}</t>
  </si>
  <si>
    <t>{ctto1: {tipo_obra:Obra, numero_contrato:EO-932063953-SOP041-2022, contratista:SVC S.A DE C.V, convocante:SECRETARIA DE FINANZAS DE GOBIERNO DEL ESTADO DE ZACATECAS, monto:6670679.3, importe_modificado:6670679.3}}</t>
  </si>
  <si>
    <t>{meta1: {unidad_medida:Kilómetro, avance:0.0}}</t>
  </si>
  <si>
    <t>ZAC220302102710</t>
  </si>
  <si>
    <t>REHABILITACIÓN DE CALLE CON PAVIMENTACIÓN EN ZACATECAS, LOCALIDAD ZACATECAS, ASENTAMIENTO VILLAS DEL SOL, EN ZAP 0646, EN 3 CALLES CON MEZCLA ASFÁLTICA PARA BENEFICIO DE 31 VIVIENDAS. - 162293</t>
  </si>
  <si>
    <t>162293</t>
  </si>
  <si>
    <t>{meta1: {unidad_medida:Metros cúbicos, meta:172.73, meta_modificada:172.73}}</t>
  </si>
  <si>
    <t>{geo1: {cve_municipio:56, localidad:1, direccion:CALLE VARIAS INTERIOR SN COLONIA VILLAS DEL SOL, 98067 ZACATECAS, ZACATECAS ZACATECAS  ENTRE    Y  ,    DESDE LA PRESIDENCIA MUNICIPAL DE ZACATECAS CONDUCE POR CALZ. HÉROES DE CHAPULTEPECZACATECASMORELOSMÉXICO 45. TOMA LA SALIDA E, lon:-102.544159, lat:22.767919}}</t>
  </si>
  <si>
    <t>ZAC220302106533</t>
  </si>
  <si>
    <t>{ff1: {ciclo_recurso:2022, ramo:33, modalidad:I, prog_pres:4, tipo_recurso:FEDERALES (APORTACIONES, SUBSIDIOS Y CONVENIOS), monto:12208.35, modificado:12208.35}}</t>
  </si>
  <si>
    <t>REHABILITACIÓN DE 250 M2 DE MURO FIRME PARA 5 VIVIENDAS DE LA LOCALIDAD ESTACIÓN SAN PEDRO LA ESTACIÓN, MUNICIPIO DE MELCHOR OCAMPO, ZAC. - 70793</t>
  </si>
  <si>
    <t>70793</t>
  </si>
  <si>
    <t>{geo1: {cve_municipio:27, localidad:19, direccion:CALLE LA ESPERANZA INTERIOR SN PUEBLO ESTACIÓN SAN PEDRO, 98220 SAN PEDRO (ESTACIÓN SAN PEDRO), MELCHOR OCAMPO ZACATECAS  ENTRE  CALLE LAS MARAVILLAS Y  ,    ES UNA COMUNIDAD PEQUEÑA CON UNA SOLA CALLE LA CALLE DE LAS MARAVILLAS. , lon:-101.61455327, lat:24.82211651}}</t>
  </si>
  <si>
    <t>{meta1: {unidad_medida:Metros cuadrados de construcción, meta:90.0, meta_modificada:90.0}}</t>
  </si>
  <si>
    <t>{meta1: {unidad_medida:Metros cuadrados de construcción, avance:90.0}}</t>
  </si>
  <si>
    <t>ZAC220302112606</t>
  </si>
  <si>
    <t>{ff1: {ciclo_recurso:2022, ramo:33, modalidad:I, prog_pres:4, tipo_recurso:FEDERALES (APORTACIONES, SUBSIDIOS Y CONVENIOS), monto:550891.88, modificado:550891.88}}</t>
  </si>
  <si>
    <t>PAVIMENTACION CON CONCRETO ECOLOGICO EN CALLE DE ACCESO A LA CHAVEÑA SEGUNDA ETAPA - 129744</t>
  </si>
  <si>
    <t>Jalpa</t>
  </si>
  <si>
    <t>Municipio de Jalpa</t>
  </si>
  <si>
    <t>129744</t>
  </si>
  <si>
    <t>{meta1: {unidad_medida:Metros Cuadrados, meta:813.0, meta_modificada:813.0}}</t>
  </si>
  <si>
    <t>{geo1: {cve_municipio:19, localidad:45, direccion:CALLE PRINCIPAL RANCHERIA LA CHAVEÑA, 99600 LA CHAVEÑA, JALPA ZACATECAS  ENTRE  EJE VIAL CARRETERA JALPA - NOCHISTLAN Y CALLE JUAREZ, CAMINO A PRESA DE PALMILLOS  OBRA UBICADA SOBRE LA CALLE DE ACCESO PRINCIPAL A LA LOCALIDAD DE L, lon:-102.88632221, lat:21.64910983}}</t>
  </si>
  <si>
    <t>{ctto1: {tipo_obra:Obra, numero_contrato:JAL-ZAC/F-III/2022/O001, contratista:JORGE ADRIÁN MUÑOZ GARAY, convocante:MUNICIPIO DE JALPA, ZAC., monto:550891.88, importe_modificado:550891.88}}</t>
  </si>
  <si>
    <t>{meta1: {unidad_medida:Metros Cuadrados, avance:813.0}}</t>
  </si>
  <si>
    <t>{2112606/proyecto_PROCESO, 2112606/proyecto_INICIO, 2112606/proyecto_PROCESO, 2112606/proyecto_FIN, 2112606/proyecto_INICIO, 2112606/proyecto_PROCESO, 2112606/proyecto_FIN, 2112606/proyecto_INICIO}</t>
  </si>
  <si>
    <t>General Enrique Estrada</t>
  </si>
  <si>
    <t>Municipio de General Enrique Estrada</t>
  </si>
  <si>
    <t>{meta1: {unidad_medida:Aula, meta:1.0, meta_modificada:1.0}}</t>
  </si>
  <si>
    <t>{meta1: {unidad_medida:Aula, avance:0.0}}</t>
  </si>
  <si>
    <t>ZAC220302113845</t>
  </si>
  <si>
    <t>{ff1: {ciclo_recurso:2022, ramo:33, modalidad:I, prog_pres:4, tipo_recurso:FEDERALES (APORTACIONES, SUBSIDIOS Y CONVENIOS), monto:122409.18, modificado:122409.18}}</t>
  </si>
  <si>
    <t>CONSTRUCCION DE SANITARIOS EN LA PRIMARIA FRANCISCO VILLA CON CLAVE 32DPR1042V EN GUADALUPE, LOCALIDAD OJO DE AGUA - 135692</t>
  </si>
  <si>
    <t>135692</t>
  </si>
  <si>
    <t>{geo1: {cve_municipio:17, localidad:21, direccion:CALLE RIO BALSAS 1  INTERIOR SN RANCHERIA OJO DE AGUA, 98620 OJO DE AGUA, GUADALUPE ZACATECAS  ENTRE  CALLE RIO LERMA Y CALLE RIO LERMA, CALLE RIO MAYA  SE UBICA A UN COSTADO DE LA IGLESIA DE SAN JUAN BAUTISTA Y DEL KIOSKO PRINCIP, lon:-102.289098, lat:22.875646}}</t>
  </si>
  <si>
    <t>{meta1: {unidad_medida:Metros Cuadrados, meta:20.0, meta_modificada:20.0}}</t>
  </si>
  <si>
    <t>Municipio de Mezquital del Oro</t>
  </si>
  <si>
    <t>{meta1: {unidad_medida:Metros cúbicos, meta:320.71, meta_modificada:320.71}}</t>
  </si>
  <si>
    <t>{ctto1: {tipo_obra:Obra, numero_contrato:CONVENIO-SEDESOL-FISE/003/2022, contratista:SECRETARIA DE FINANZAS, convocante:MUNICIPIO DE ZACATECAS, monto:1.0E7, importe_modificado:1.0E7}}</t>
  </si>
  <si>
    <t>ZAC220302118901</t>
  </si>
  <si>
    <t>{ff1: {ciclo_recurso:2022, ramo:33, modalidad:I, prog_pres:4, tipo_recurso:FEDERALES (APORTACIONES, SUBSIDIOS Y CONVENIOS), monto:256506.81, modificado:256506.81}}</t>
  </si>
  <si>
    <t>REHABILITACIÓN DE BARDA PERIMETRAL EN ESCUELA PRIMARIA NARCISO MENDOZA EN ZACATECAS LOCALIDAD ZACATECAS ASENTAMIENTO VILLAS DEL TEPOZAN PARA BENEFICIAR A 208 ALUMNOS - 156858</t>
  </si>
  <si>
    <t>156858</t>
  </si>
  <si>
    <t>{meta1: {unidad_medida:Metros cúbicos, meta:68.25, meta_modificada:68.25}}</t>
  </si>
  <si>
    <t>{geo1: {cve_municipio:56, localidad:1, direccion:CALLE SOR JUANA INÉS DE LA CRUZ INTERIOR SN FRACCIONAMIENTO VILLAS DEL TEPOZAN, 98060 ZACATECAS, ZACATECAS ZACATECAS  ENTRE  CALLE DEL TEPOZAN Y CALLE PASEO LA BUFA, CALLE DEL TEPOZAN  DE LA PRESIDENCIA DIRIGIRSE AL BLVD. ADOLFO L, lon:-102.56491916, lat:22.77276469}}</t>
  </si>
  <si>
    <t>{ctto1: {tipo_obra:Obra, numero_contrato:PMZ-FISM-10/2022, contratista:CHRISTIAN SEBASTIÁN HERNÁNDEZ HIRIARTT, convocante:MUNICIPIO DE ZACATECAS, monto:255477.25, importe_modificado:255477.25}}</t>
  </si>
  <si>
    <t>ZAC220302119630</t>
  </si>
  <si>
    <t>AMPLIACIÓN RED DE ELÉCTRICA EN ZACATECAS LOCALIDAD ZACATECAS ASENTAMIENTO MIGUEL HIDALGO 2DA. SECCIÓN, 2 POSTES EN CALLE 24 DE FEBRERO PARA ABATIR LA CARENCIA DE ELECTRIFICACIÓN EN 8 VIVIENDAS - 159903</t>
  </si>
  <si>
    <t>159903</t>
  </si>
  <si>
    <t>{geo1: {cve_municipio:56, localidad:1, direccion:CALLE 24 DE FEBRERO INTERIOR SN COLONIA MIGUEL HIDALGO 2DA. SECCIÓN, 98054 ZACATECAS, ZACATECAS ZACATECAS  ENTRE  CALLEJON 6 DE ENERO Y CALLE 1A DE MAYO, CALLE FRANCISCO I MADERO  DE LA PRESIDENCIA TOMAR EL PUENTE ELEVADO HACIA JI, lon:-102.5998256, lat:22.76124678}}</t>
  </si>
  <si>
    <t>{ctto1: {tipo_obra:Obra, numero_contrato:PMZ-FISM-01/2022, contratista:LAURA ZAMORA FLORES, convocante:MUNICIPIO DE ZACATECAS, monto:261615.15, importe_modificado:261615.15}}</t>
  </si>
  <si>
    <t>{meta1: {unidad_medida:Metros Cuadrados, meta:38.0, meta_modificada:38.0}}</t>
  </si>
  <si>
    <t>ZAC220302121736</t>
  </si>
  <si>
    <t>CONSTRUCCIÓN DE TECHO FIRME EN GUADALUPE LOCALIDAD GUADALUPE ASENTAMIENTO VILLAS DE GUADALUPE - 169423</t>
  </si>
  <si>
    <t>169423</t>
  </si>
  <si>
    <t>{meta1: {unidad_medida:Metros cuadrados de construcción, meta:17.0, meta_modificada:17.0}}</t>
  </si>
  <si>
    <t>{geo1: {cve_municipio:17, localidad:1, direccion:PRIVADA QUINTA PRIVADA DE LOS DOLORES 45  INTERIOR SN COLONIA VILLAS DE GUADALUPE, 98612 GUADALUPE, GUADALUPE ZACATECAS  ENTRE  CALLE VILLA DE LOS DOLORES Y CALLE VILLAS DE LA PURISIMA, CALLE VILLA DE GUADALUPE  PARTIENDO DEL PARQ, lon:-102.48115942, lat:22.75858361}}</t>
  </si>
  <si>
    <t>ZAC220302123870</t>
  </si>
  <si>
    <t>REHABILITACIÓN DE CALLE CON PAVIMENTACIÓN EN TRANCOSO LOCALIDAD TRANCOSO ASENTAMIENTO LA PLAZA EN ZAP 0041 EN 2 CALLES CON 85.63 M3 DE MEZCLA ASFÁLTICA PARA BENEFICIO DE 10 VIVIENDAS - 179903</t>
  </si>
  <si>
    <t>179903</t>
  </si>
  <si>
    <t>{meta1: {unidad_medida:Metros cúbicos, meta:85.63, meta_modificada:85.63}}</t>
  </si>
  <si>
    <t>{geo1: {cve_municipio:57, localidad:1, direccion:CALLE VARIAS BARRIO PLAZA, 98640 TRANCOSO, TRANCOSO ZACATECAS  ENTRE  CALLE SEGUNDA DE VASCONCELOS Y CALLE JOSÉ LEÓN GARCÍA, CALLE CAMINO REAL  DESDE LA PRESIDENCIA MUNICIPAL DE TRANCOSO DIRÍGETE AL OESTE POR GERAL. BARRAGÁN HACIA, lon:-102.367494, lat:22.734054}}</t>
  </si>
  <si>
    <t>{ctto1: {tipo_obra:Adquisiciones, numero_contrato:EA-932063953-SOP013-2022_179903, contratista:ASFALTEK DELGADO S DE RL DE CV, convocante:SECRETARIA DE OBRAS PUBLICAS ESTADO DE ZACATECAS, monto:5991938.79, importe_modificado:142822.2}}</t>
  </si>
  <si>
    <t>{meta1: {unidad_medida:Metros cúbicos, avance:85.63}}</t>
  </si>
  <si>
    <t>{2123870/proyecto_PROCESO, 2123870/proyecto_FIN, 2123870/proyecto_INICIO, 2123870/proyecto_FIN, 2123870/proyecto_INICIO, 2123870/proyecto_FIN}</t>
  </si>
  <si>
    <t>ZAC220302124403</t>
  </si>
  <si>
    <t>CONSTRUCCIÓN DE CALLE CON PAVIMENTACIÓN EN TRANCOSO LOCALIDAD TRANCOSO ASENTAMIENTO PRIMERA DEL RANCHO ZAP 0060 EN 2 CALLES CON 56.26 M3 DE MEZCLA ASFÁLTICA PARA BENEFICIO DE 14 VIVIENDAS - 182394</t>
  </si>
  <si>
    <t>182394</t>
  </si>
  <si>
    <t>{geo1: {cve_municipio:57, localidad:1, direccion:CALLE VARIAS BARRIO PRIMERA DEL RANCHO, 98640 TRANCOSO, TRANCOSO ZACATECAS  ENTRE  CALLE JAZMÍN Y CALLE PRIMAVERA, CALLE LAS FLORES  DESDE LA PRESIDENCIA MUNICIPAL DE TRANCOSO DIRÍGENTE AL OESTE POR GRAL. BARRAGÁN HACIA LÓPEZ MATE, lon:-102.371542, lat:22.736583}}</t>
  </si>
  <si>
    <t>{ctto1: {tipo_obra:Adquisiciones, numero_contrato:EA-932063953-SOP013-2022_182394, contratista:ASFALTEK DELGADO S DE RL DE CV, convocante:SECRETARIA DE OBRAS PUBLICAS ESTADO DE ZACATECAS, monto:5991938.79, importe_modificado:107317.15}}</t>
  </si>
  <si>
    <t>{meta1: {unidad_medida:Metros cúbicos, avance:56.26}}</t>
  </si>
  <si>
    <t>{2124403/proyecto_INICIO, 2124403/proyecto_PROCESO, 2124403/proyecto_FIN, 2124403/proyecto_INICIO, 2124403/proyecto_FIN, 2124403/proyecto_INICIO}</t>
  </si>
  <si>
    <t>ZAC220302124443</t>
  </si>
  <si>
    <t>CONSTRUCCIÓN DE CALLE CON PAVIMENTACIÓN EN TRANCOSO LOCALIDAD TRANCOSO ASENTAMIENTO TRANCOSITO ZAP 0056 EN CALLE PINOS CON 62.75 M3 DE MEZCLA ASFÁLTICA PARA BENEFICIO DE 6 VIVIENDAS - 182559</t>
  </si>
  <si>
    <t>182559</t>
  </si>
  <si>
    <t>{meta1: {unidad_medida:Metros cúbicos, meta:62.75, meta_modificada:62.75}}</t>
  </si>
  <si>
    <t>{geo1: {cve_municipio:57, localidad:1, direccion:CALLE PINOS BARRIO TRANCOSITO, 98640 TRANCOSO, TRANCOSO ZACATECAS  ENTRE  CALLE DE LA CRUZ Y CALLE HUIZACHE, CALLE ROSALES  DESDE LA PRESIDENCIA MUNICIPAL DE TRANCOSO DIRÍGETE AL ESTE POR GRAL. BARRAGÁN HACIA SEGUNDA DE HIDALGO EN, lon:-102.355613, lat:22.734366}}</t>
  </si>
  <si>
    <t>{ctto1: {tipo_obra:Adquisiciones, numero_contrato:EA-932063953-SOP013-2022_182559, contratista:ASFALTEK DELGADO S. DE R.L. DE C.V., convocante:SECRETARIA DE OBRAS PUBLICAS DEL ESTADO DE ZACATECAS, monto:5991938.79, importe_modificado:119699.18}}</t>
  </si>
  <si>
    <t>{meta1: {unidad_medida:Metros cúbicos, avance:62.75}}</t>
  </si>
  <si>
    <t>{2124443/proyecto_INICIO, 2124443/proyecto_PROCESO, 2124443/proyecto_INICIO, 2124443/proyecto_FIN, 2124443/proyecto_PROCESO}</t>
  </si>
  <si>
    <t>{meta1: {unidad_medida:Metros Cuadrados, meta:152.0, meta_modificada:152.0}}</t>
  </si>
  <si>
    <t>{meta1: {unidad_medida:Metros Cuadrados, avance:10.0}}</t>
  </si>
  <si>
    <t>Genaro Codina</t>
  </si>
  <si>
    <t>Municipio de Genaro Codina</t>
  </si>
  <si>
    <t>Juchipila</t>
  </si>
  <si>
    <t>Municipio de Juchipila</t>
  </si>
  <si>
    <t>{meta1: {unidad_medida:Metros, meta:350.0, meta_modificada:350.0}}</t>
  </si>
  <si>
    <t>ZAC220302101437</t>
  </si>
  <si>
    <t>CONSTRUCCIÓN DE CALLE CON PAVIMENTACIÓN EN TRANCOSO, LOCALIDAD TRANCOSO, ASENTAMIENTO EL REFUGIO, EN ZAP 0037 Y 0041 EN 2 CALLES CON MEZCLA ASFÁLTICA, PARA BENEFICIO DE 11 VIVIENDAS. - 119698</t>
  </si>
  <si>
    <t>119698</t>
  </si>
  <si>
    <t>{meta1: {unidad_medida:Metros cúbicos, meta:104.6, meta_modificada:104.6}}</t>
  </si>
  <si>
    <t>{geo1: {cve_municipio:57, localidad:1, direccion:CALLE VARIAS INTERIOR SN COLONIA EL REFUGIO, 98640 TRANCOSO, TRANCOSO ZACATECAS  ENTRE  CALLE DEL NOPAL Y CALLE FELIPE ANGELES, CALLE REFORMA  DESDE LA PRESIDENCIA MUNICIPAL DIRÍGETE AL ESTE POR GRAL. BARRAGÁN HACIA SEGUNDA DE HID, lon:-102.362216, lat:22.737155}}</t>
  </si>
  <si>
    <t>ZAC220302102667</t>
  </si>
  <si>
    <t>REHABILITACIÓN DE CALLE CON PAVIMENTACIÓN EN ZACATECAS, LOCALIDAD ZACATECAS, ASENTAMIENTOS VARIOS EN ALMA OBRERA, BUENAVISTA Y PÁNFILO NATERA, EN ZAP 0699, 0684 Y 0152, EN 3 CALLES CON MEZCLA ASFÁLTICA PARA BENEFICIO DE 39 VIVIENDAS. - 161135</t>
  </si>
  <si>
    <t>161135</t>
  </si>
  <si>
    <t>{meta1: {unidad_medida:Metros cúbicos, meta:338.48, meta_modificada:338.48}}</t>
  </si>
  <si>
    <t>{geo1: {cve_municipio:56, localidad:1, direccion:CALLE VARIAS COLONIA ALMA OBRERA, 98090 ZACATECAS, ZACATECAS ZACATECAS  ENTRE  CALLE VARIAS Y  ,    DESDE LA PRESIDENCIA MUNICIPAL DE ZACATECAS CONDUCE POR CALZ. HÉROES DE CHAPULTEPECZACATECASMORELOSMÉXICO 45. TOMA LA SALIDA EN DI, lon:-102.571681, lat:22.765518}}</t>
  </si>
  <si>
    <t>ZAC220302102682</t>
  </si>
  <si>
    <t>REHABILITACIÓN DE CALLE CON PAVIMENTACIÓN EN ZACATECAS, LOCALIDAD ZACATECAS, ASENTAMIENTOS VARIOS, BELLAVISTA, C. N. O. P. Y LOMAS DE LA PIMIENTA, EN ZAP 074A, 0665, 067A, EN 3 CALLES CON MEZCLA ASFÁLTICA PARA BENEFICIO DE 32 VIVIENDAS. - 161434</t>
  </si>
  <si>
    <t>161434</t>
  </si>
  <si>
    <t>{meta1: {unidad_medida:Metros cúbicos, meta:178.63, meta_modificada:178.63}}</t>
  </si>
  <si>
    <t>{geo1: {cve_municipio:56, localidad:1, direccion:CALLE VARIAS INTERIOR SN COLONIA BELLAVISTA C. N. O. P. Y LOMAS DE LA PIMIENTA, 98053 ZACATECAS, ZACATECAS ZACATECAS  ENTRE    Y  ,    DESDE LA PRESIDENCIA MUNICIPAL DE ZACATECAS CONDUCE POR CALZ. HÉROES DE CHAPULTEPECZACATECASMOR, lon:-102.587022, lat:22.762737}}</t>
  </si>
  <si>
    <t>ZAC220302102707</t>
  </si>
  <si>
    <t>REHABILITACIÓN DE CALLE CON PAVIMENTACIÓN EN ZACATECAS, LOCALIDAD ZACATECAS, ASENTAMIENTO LAS PALMAS, EN ZAP 0627 Y 0631, EN 7 CALLES CON MEZCLA ASFÁLTICA PARA BENEFICIO DE 62 VIVIENDAS. - 162205</t>
  </si>
  <si>
    <t>162205</t>
  </si>
  <si>
    <t>{meta1: {unidad_medida:Metros cúbicos, meta:464.36, meta_modificada:464.36}}</t>
  </si>
  <si>
    <t>{geo1: {cve_municipio:56, localidad:1, direccion:CALLE VARIAS INTERIOR SN COLONIA LAS PALMAS, 98056 ZACATECAS, ZACATECAS ZACATECAS  ENTRE    Y  ,    DESDE LA PRESIDENCIA MUNICIPAL DE ZACATECAS CONDUCE POR CALZ. HÉROES DE CHAPULTEPECZACATECASMORELOSMÉXICO 45. TOMA LA SALIDA EN DI, lon:-102.588227, lat:22.769292}}</t>
  </si>
  <si>
    <t>ZAC220302102709</t>
  </si>
  <si>
    <t>REHABILITACIÓN DE CALLE CON PAVIMENTACIÓN EN ZACATECAS, LOCALIDAD ZACATECAS, ASENTAMIENTO MORADORES, EN ZAP 0646, EN CALLE CAXCANES CON 70.68 M3 DE MEZCLA ASFÁLTICA PARA BENEFICIO DE 10 VIVIENDAS. - 162264</t>
  </si>
  <si>
    <t>162264</t>
  </si>
  <si>
    <t>{meta1: {unidad_medida:Metros cúbicos, meta:70.68, meta_modificada:70.68}}</t>
  </si>
  <si>
    <t>{geo1: {cve_municipio:56, localidad:1, direccion:CALLE CAXCANES INTERIOR SN COLONIA MORADORES, 98067 ZACATECAS, ZACATECAS ZACATECAS  ENTRE  CALLE CAXCANES Y CALLE ZACATECOS, CALLE HUICHOLES  DESDE LA PRESIDENCIA MUNICIPAL DE ZACATECAS CONDUCE POR CALZ. HÉROES DE CHAPULTEPECZACAT, lon:-102.546268, lat:22.768312}}</t>
  </si>
  <si>
    <t>{meta1: {unidad_medida:Metros Cuadrados, meta:380.0, meta_modificada:380.0}}</t>
  </si>
  <si>
    <t>{meta1: {unidad_medida:Calentador(es), meta:30.0, meta_modificada:30.0}}</t>
  </si>
  <si>
    <t>ZAC220302114181</t>
  </si>
  <si>
    <t>REHABILITACION DE ALCANTARILLADO, EN CALLE MICHOACAN DE LA COMUNIDAD EL FUERTE, RIO GRANDE, ZAC. - 137475</t>
  </si>
  <si>
    <t>137475</t>
  </si>
  <si>
    <t>{meta1: {unidad_medida:Metros lineales, meta:240.0, meta_modificada:240.0}}</t>
  </si>
  <si>
    <t>{geo1: {cve_municipio:39, localidad:12, direccion:CALLE MICHOACANA RANCHERIA EL FUERTE, 98401 EL FUERTE, RÍO GRANDE ZACATECAS  ENTRE  CALLE AGUASCALIENTES Y CARRETERA RIO GRANDE-GONZALEZ ORTEGA, CALLE MORELOS  A UN COSTADO DE EL CAMINO RIO GRANDEGONZALEZ Y A 200 MTS DE EL ESTANQU, lon:-103.1205, lat:23.856861}}</t>
  </si>
  <si>
    <t>{meta1: {unidad_medida:Metros Cuadrados, avance:16.0}}</t>
  </si>
  <si>
    <t>{meta1: {unidad_medida:Metros Cuadrados, meta:715.0, meta_modificada:715.0}}</t>
  </si>
  <si>
    <t>{meta1: {unidad_medida:Metros cúbicos, meta:138.27, meta_modificada:138.27}}</t>
  </si>
  <si>
    <t>ZAC220302118320</t>
  </si>
  <si>
    <t>SUMINISTRO E INSTALACIÓN DE PLANTA SOLAR EN ZACATECAS LOCALIDAD PICONES ASENTAMIENTO GRECIA EN CALLE SALOMÓNICA PARA ABATIR LA CARENCIA DE ELECTRIFICACIÓN EN UNA VIVIENDA - 154205</t>
  </si>
  <si>
    <t>154205</t>
  </si>
  <si>
    <t>{geo1: {cve_municipio:56, localidad:45, direccion:CALLE SALOMÓNICA INTERIOR SN COLONIA GRECIA, 98160 PICONES, ZACATECAS ZACATECAS  ENTRE    Y  ,    DE LA PRESIDENCIA MUNICIPAL DIRIGIRSE POR CLZ HEROES DE CHAPULTEPEC EN 3.7 KM USAR CARRIL IZQUIERDO PARA TOMAR LA VÍA DE ACCESO A ZA, lon:-102.64202037, lat:22.75663281}}</t>
  </si>
  <si>
    <t>ZAC220302119592</t>
  </si>
  <si>
    <t>{ff1: {ciclo_recurso:2022, ramo:33, modalidad:I, prog_pres:4, tipo_recurso:FEDERALES (APORTACIONES, SUBSIDIOS Y CONVENIOS), monto:375075.14, modificado:375075.14}}</t>
  </si>
  <si>
    <t>AMPLIACIÓN RED ELÉCTRICA EN ZACATECAS LOCALIDAD ZACATECAS ASENTAMIENTO EL DIAMANTE PARA ABATIR LA CARENCIA DE ELECTRIFICACIÓN EN 5 VIVIENDAS - 159660</t>
  </si>
  <si>
    <t>159660</t>
  </si>
  <si>
    <t>{meta1: {unidad_medida:Metros lineales, meta:116.0, meta_modificada:116.0}}</t>
  </si>
  <si>
    <t>{geo1: {cve_municipio:56, localidad:1, direccion:PROLONGACION SIERRA DE QUILA INTERIOR SN COLONIA EL DIAMANTE, 98085 ZACATECAS, ZACATECAS ZACATECAS  ENTRE  CALLE LUIS GONZAGA URBINA Y  , CALLE FEDERICO GARCÍA LORCA  DE LA PRESIDENCIA DIRIGIRSE AL OESTE POR CALZ HEROES DE CHAPULT, lon:-102.58639943, lat:22.74563585}}</t>
  </si>
  <si>
    <t>{ctto1: {tipo_obra:Obra, numero_contrato:PMZ-FISM-03/2022, contratista:CONSTRUCCIONES CIVILES FRANJA S.A. DE C.V., convocante:MUNICIPIO DE ZACATECAS, monto:373621.33, importe_modificado:373621.33}}</t>
  </si>
  <si>
    <t>ZAC220302119677</t>
  </si>
  <si>
    <t>{ff1: {ciclo_recurso:2022, ramo:33, modalidad:I, prog_pres:4, tipo_recurso:FEDERALES (APORTACIONES, SUBSIDIOS Y CONVENIOS), monto:251739.21, modificado:251739.21}}</t>
  </si>
  <si>
    <t>AMPLIACIÓN RED DE ELÉCTRICA EN ZACATECAS LOCALIDAD ZACATECAS ASENTAMIENTO LAS BOQUILLAS, 2 POSTES EN CALLE SIN NOMBRE PARA ABATIR LA CARENCIA DE ELECTRIFICACIÓN EN 2 VIVIENDAS - 160089</t>
  </si>
  <si>
    <t>160089</t>
  </si>
  <si>
    <t>{geo1: {cve_municipio:56, localidad:1, direccion:CALLE PEDRERO DE LA BOQUILLA INTERIOR SN FRACCIONAMIENTO POPULAR BOQUILLAS, 98160 ZACATECAS, ZACATECAS ZACATECAS  ENTRE  CALLE SALTO DE LA BOQUILLA Y CALLE CASCADA DE LA BOQUILLA, CALLE PEÑASCO DE LA BOQUILLA  SALIR DE LA PRESIDEN, lon:-102.62478593, lat:22.73901448}}</t>
  </si>
  <si>
    <t>{ctto1: {tipo_obra:Obra, numero_contrato:PMZ-FISM-11/2022, contratista:JOSÉ ABEL RODRÍGUEZ COLLAZO, convocante:MUNICIPIO DE ZACATECAS, monto:250204.19, importe_modificado:250204.19}}</t>
  </si>
  <si>
    <t>{meta1: {unidad_medida:Metros lineales, meta:229.0, meta_modificada:229.0}}</t>
  </si>
  <si>
    <t>{meta1: {unidad_medida:Metros lineales, avance:229.0}}</t>
  </si>
  <si>
    <t>ZAC220302121325</t>
  </si>
  <si>
    <t>{ff1: {ciclo_recurso:2022, ramo:33, modalidad:I, prog_pres:3, tipo_recurso:FEDERALES (APORTACIONES, SUBSIDIOS Y CONVENIOS), monto:33556.88, modificado:33556.88}, ff2: {ciclo_recurso:2022, ramo:33, modalidad:I, prog_pres:4, tipo_recurso:FEDERALES (APORTACIONES, SUBSIDIOS Y CONVENIOS), monto:33556.88, modificado:33556.88}}</t>
  </si>
  <si>
    <t>CONSTRUCCIÓN DE TECHO FIRME EN GUADALUPE LOCALIDAD GUADALUPE ASENTAMIENTO OTRO AMPLIACION NUEVA GENERACION - 167618</t>
  </si>
  <si>
    <t>167618</t>
  </si>
  <si>
    <t>{meta1: {unidad_medida:Metros cuadrados de construcción, meta:31.0, meta_modificada:31.0}}</t>
  </si>
  <si>
    <t>{geo1: {cve_municipio:17, localidad:1, direccion:CALLE LADRILLEROS 5 5 INTERIOR SN COLONIA AMPLIACION NUEVA GENERACION, 98605 GUADALUPE, GUADALUPE ZACATECAS  ENTRE  CALLE ALFREDO GARCIA Y  , CALLE FELIPE ANGELES  PARTIENDO DE LA IGLESIA CRISTIANA EL ANGULO DIRÍGETE AL ESTE POR E, lon:-102.506488, lat:22.7332662}}</t>
  </si>
  <si>
    <t>ZAC220302121343</t>
  </si>
  <si>
    <t>{ff1: {ciclo_recurso:2022, ramo:33, modalidad:I, prog_pres:3, tipo_recurso:FEDERALES (APORTACIONES, SUBSIDIOS Y CONVENIOS), monto:18943.4, modificado:18943.4}, ff2: {ciclo_recurso:2022, ramo:33, modalidad:I, prog_pres:4, tipo_recurso:FEDERALES (APORTACIONES, SUBSIDIOS Y CONVENIOS), monto:18943.4, modificado:18943.4}}</t>
  </si>
  <si>
    <t>CONSTRUCCIÓN DE TECHO FIRME EN GUADALUPE LOCALIDAD GUADALUPE ASENTAMIENTO EJIDAL - 167714</t>
  </si>
  <si>
    <t>167714</t>
  </si>
  <si>
    <t>{meta1: {unidad_medida:Metros cuadrados de construcción, meta:17.5, meta_modificada:17.5}}</t>
  </si>
  <si>
    <t>{geo1: {cve_municipio:17, localidad:1, direccion:CALLE TELEGRAFOS 258  INTERIOR SN COLONIA EJIDAL, 98613 GUADALUPE, GUADALUPE ZACATECAS  ENTRE  CALLE FELIPE ANGELES Y CALLE FELIX U GOMEZ, CALLE DEL TRIGO  PARTIENDO DEL DIF GUADALUPE DIRÍGETE AL OESTE POR C. DEL ANGEL HACIA FÉLIX, lon:-102.509964, lat:22.750453}}</t>
  </si>
  <si>
    <t>ZAC220302123848</t>
  </si>
  <si>
    <t>REHABILITACÓN DE CALLE CON PAVIMENTACIÓN EN TRANCOSO LOCALIDAD TRANCOSO ASENTAMIENTO EL REFUGIO EN ZAP 0037 0022 0056 Y 0041 EN 7 CALLES CON 589.92 M3 DE MEZCLA ASFÁLTICA PARA BENEFICIO DE 57 VIVIENDAS - 179699</t>
  </si>
  <si>
    <t>179699</t>
  </si>
  <si>
    <t>{meta1: {unidad_medida:Metros cúbicos, meta:589.92, meta_modificada:589.92}}</t>
  </si>
  <si>
    <t>{geo1: {cve_municipio:57, localidad:1, direccion:CALLE VARIAS BARRIO EL REFUGIO, 98640 TRANCOSO, TRANCOSO ZACATECAS  ENTRE  CALLE MARTÍN JUÁREZ Y CALLE FELIPE ÁNGELES, CALLE GENERAL BARRAGÁN  DESDE LA PRESIDENCIA MUNICIPAL DE TRANCOSO DIRÍGETE AL OESTE POR GRAL. BARRAGÁN HACIA L, lon:-102.366852, lat:22.737399}}</t>
  </si>
  <si>
    <t>{ctto1: {tipo_obra:Adquisiciones, numero_contrato:EA-932063953-SOP013-2022_179699, contratista:ASFALTEK DELGADO S DE RL DE CV, convocante:SECRETARIA DE OBRAS PUBLICAS ESTADO DE ZACATECAS, monto:5991938.79, importe_modificado:999484.27}}</t>
  </si>
  <si>
    <t>{meta1: {unidad_medida:Metros cúbicos, avance:589.92}}</t>
  </si>
  <si>
    <t>{2123848/proyecto_INICIO, 2123848/proyecto_PROCESO, 2123848/proyecto_FIN, 2123848/proyecto_PROCESO, 2123848/proyecto_FIN}</t>
  </si>
  <si>
    <t>ZAC220302124421</t>
  </si>
  <si>
    <t>CONSTRUCCIÓN DE CALLE CON PAVIMENTACIÓN EN TRANCOSO LOCALIDAD TRANCOSO ASENTAMIENTO SEGUNDA DEL RANCHO ZAP 008A EN 2 CALLES CON 72.17 M3 DE MEZCLA ASFÁLTICA PARA BENEFICIO DE 16 VIVIENDAS - 182468</t>
  </si>
  <si>
    <t>182468</t>
  </si>
  <si>
    <t>{geo1: {cve_municipio:57, localidad:1, direccion:CALLE VARIAS BARRIO SEGUNDA DEL RANCHO, 98640 TRANCOSO, TRANCOSO ZACATECAS  ENTRE  CALLE SEGUNDA DE PROGRESO Y CALLE DEL POSITO, CALLE GONZÁLEZ ORTEGA  DESDE LA PRESIDENCIA MUNICIPAL DE TRANCOSO DIRÍGETE AL OESTE POR GRAL. BARRAGA, lon:-102.37381, lat:22.733138}}</t>
  </si>
  <si>
    <t>{ctto1: {tipo_obra:Adquisiciones, numero_contrato:EA-932063953-SOP013-2022_182468, contratista:ASFALTEK DELGADO S. DE R.L. DE C.V., convocante:SECRETARIA DE OBRAS PUBLICAS DEL ESTADO DE ZACATECAS, monto:5991938.79, importe_modificado:137667.71}}</t>
  </si>
  <si>
    <t>{meta1: {unidad_medida:Metros cúbicos, avance:72.17}}</t>
  </si>
  <si>
    <t>{2124421/proyecto_PROCESO, 2124421/proyecto_FIN, 2124421/proyecto_INICIO, 2124421/proyecto_FIN}</t>
  </si>
  <si>
    <t>ZAC220302125874</t>
  </si>
  <si>
    <t>{ff1: {ciclo_recurso:2022, ramo:33, modalidad:I, prog_pres:4, tipo_recurso:FEDERALES (APORTACIONES, SUBSIDIOS Y CONVENIOS), monto:163659.26, modificado:163659.26}}</t>
  </si>
  <si>
    <t>REHABILITACION DE JARDIN DE NIÑOS ROBERTO RAMOS DÁVILA EN ZACATECAS LOCALIDAD ZACATECAS ASENTAMIENTO MECÁNICOS 2A SECC PARA BENEFICIAR A 127 ALUMNOS - 189442</t>
  </si>
  <si>
    <t>189442</t>
  </si>
  <si>
    <t>{meta1: {unidad_medida:Metros lineales, meta:139.6, meta_modificada:139.6}}</t>
  </si>
  <si>
    <t>{geo1: {cve_municipio:56, localidad:1, direccion:CALLE ECUADOR 102  INTERIOR SN COLONIA MECÁNICOS 2A SECC, 98057 ZACATECAS, ZACATECAS ZACATECAS  ENTRE  CALLE URUGUAY Y CALLE HONDURAS, CALLE PORSHE  DE LA PRESIDENCIA DIRIGIRSE POR EL OESTE HACIA CLZ HEROES DE CHAPULTEPEC EN 750 M, lon:-102.60411005, lat:22.76827914}}</t>
  </si>
  <si>
    <t>{meta1: {unidad_medida:Metros Cuadrados, meta:860.0, meta_modificada:860.0}}</t>
  </si>
  <si>
    <t>ZAC220302135600</t>
  </si>
  <si>
    <t>El Plateado de Joaquín Amaro , San Antonio de la Calera (La Calera). CASETA DE DESINFECCIÓN (PCD)</t>
  </si>
  <si>
    <t>14011042</t>
  </si>
  <si>
    <t>{geo1: {cve_municipio:15, localidad:31, direccion:San Antonio de la Calera, lon:-103.044387, lat:22.042785}}</t>
  </si>
  <si>
    <t>{ctto1: {tipo_obra:Obra, numero_contrato:PROAGUA-AO-932075967-E23-2022, contratista:MANUEL IRABURO SALAS, convocante:SECRETARIA DE FINANZAS DE GOBIERNO DEL ESTADO DE ZACATECAS (SAMA)., monto:243295.02, importe_modificado:243295.02}}</t>
  </si>
  <si>
    <t>ZAC220302136626</t>
  </si>
  <si>
    <t>IMPARTICIÓN DE 5 TALLERES PARA EL PERSONAL ENCARGACO DE LOS EPACIOS DE CULTURA DEL AGUA EN LOS DIFERENTES MUNICIPIOS DEL ESTADO</t>
  </si>
  <si>
    <t>SAD/DJ/PS/104/2022</t>
  </si>
  <si>
    <t>{meta1: {unidad_medida:Lote, meta:5.0, meta_modificada:5.0}}</t>
  </si>
  <si>
    <t>{ctto1: {tipo_obra:Servicios, numero_contrato:SAD/DJ/PS/104/2022, contratista:IMPULSO A ECOSISTEMAS DE TALENTO HUMANO, S.A.S. DE C.V., convocante:SECRETARIA DE FINANZAS DE GOBIERNO DEL ESTADO DE ZACATECAS (SAMA)., monto:219000.0, importe_modificado:219000.0}}</t>
  </si>
  <si>
    <t>{meta1: {unidad_medida:Aula, meta:100.0, meta_modificada:100.0}}</t>
  </si>
  <si>
    <t>{meta1: {unidad_medida:Sanitario(s), meta:100.0, meta_modificada:100.0}}</t>
  </si>
  <si>
    <t>{ff1: {ciclo_recurso:2020, ramo:33, modalidad:I, prog_pres:12, tipo_recurso:FEDERALES (APORTACIONES, SUBSIDIOS Y CONVENIOS), monto:1.576993051E7, modificado:1.157768432E7}}</t>
  </si>
  <si>
    <t>ZAC220302101364</t>
  </si>
  <si>
    <t>REHABILITACIÓN DE CALLE CON PAVIMENTACIÓN EN TRANCOSO, LOCALIDAD TRANCOSO, ASENTAMIENTO LA PLAZA, EN ZAP 0041, EN 2 CALLES CON MEZCLA ASFÁLTICA, PARA BENEFICIO DE 10 VIVIENDAS. - 117187</t>
  </si>
  <si>
    <t>117187</t>
  </si>
  <si>
    <t>{geo1: {cve_municipio:57, localidad:1, direccion:INTERIOR SN COLONIA PLAZA, 98640 TRANCOSO, TRANCOSO ZACATECAS  ENTRE  CALLE SEGUNDA DE VASCONCELOS Y CALLE JOSÉ LEÓN GARCÍA, CALLE CAMINO REAL  DESDE LA PRESIDENCIA MUNICIPAL DIRÍGETE AL OESTE POR GRAL. BARRAGÁN HACIA LÓPEZ MATEOS, lon:-102.367494, lat:22.734054}}</t>
  </si>
  <si>
    <t>ZAC220302101458</t>
  </si>
  <si>
    <t>CONSTRUCCIÓN DE CALLE CON PAVIMENTACIÓN EN TRANCOSO, LOCALIDAD TRANCOSO, ASENTAMIENTO TRANCOSITO, ZAP 0056, EN CALLE PINOS CON 62.75 M3 DE MEZCLA ASFÁLTICA, PARA BENEFICIO DE 6 VIVIENDAS. - 120540</t>
  </si>
  <si>
    <t>120540</t>
  </si>
  <si>
    <t>{geo1: {cve_municipio:57, localidad:1, direccion:CALLE VARIAS INTERIOR SN COLONIA TRANCOSITO, 98640 TRANCOSO, TRANCOSO ZACATECAS  ENTRE  CALLE DE LA CRUZ Y CALLE HUIZACHE, CALLE DE LOS ROSALES  DESDE LA PRESIDENCIA MUNICIPAL DIRÍGETE AL ESTE POR GRAL. BARRAGÁN HACIA SEGUNDA DE H, lon:-102.355613, lat:22.734366}}</t>
  </si>
  <si>
    <t>{ff1: {ciclo_recurso:2022, ramo:33, modalidad:I, prog_pres:4, tipo_recurso:FEDERALES (APORTACIONES, SUBSIDIOS Y CONVENIOS), monto:175800.21, modificado:175800.21}}</t>
  </si>
  <si>
    <t>{meta1: {unidad_medida:Metros Cuadrados, meta:3600.0, meta_modificada:3600.0}}</t>
  </si>
  <si>
    <t>ZAC220302106530</t>
  </si>
  <si>
    <t>{ff1: {ciclo_recurso:2022, ramo:33, modalidad:I, prog_pres:4, tipo_recurso:FEDERALES (APORTACIONES, SUBSIDIOS Y CONVENIOS), monto:53716.73, modificado:53716.73}}</t>
  </si>
  <si>
    <t>REHABILITACIÓN DE 1100 M2 DE MURO FIRME PARA 22 VIVIENDAS DE LA LOCALIDAD PRESA DE ANGELES, MUNICIPÍO DE MELCHOR OCAMPO, ZAC. - 70764</t>
  </si>
  <si>
    <t>70764</t>
  </si>
  <si>
    <t>{geo1: {cve_municipio:27, localidad:13, direccion:CALLE DOMICILIO CONOCIDO INTERIOR SN PUEBLO PRESA DE ANGELES, 98220 PRESA DE LOS ÁNGELES (LA PRESA), MELCHOR OCAMPO ZACATECAS  ENTRE  CALLE DOMICILIO CONOCIDO Y CALLE PRESA DE ANGELES, CALLE DOMICILIO CONOCIDO  LAS OBRAS SE UBICAN, lon:-102.30968216, lat:25.07886842}}</t>
  </si>
  <si>
    <t>{meta1: {unidad_medida:Piezas, avance:4.0}}</t>
  </si>
  <si>
    <t>ZAC220302108762</t>
  </si>
  <si>
    <t>{ff1: {ciclo_recurso:2022, ramo:33, modalidad:I, prog_pres:4, tipo_recurso:FEDERALES (APORTACIONES, SUBSIDIOS Y CONVENIOS), monto:476772.16, modificado:476772.16}}</t>
  </si>
  <si>
    <t>MANTENIMIENTO DE 4 PUENTES PEATONALES EN JIMENEZ DEL TEUL LOCALIDADES DE LUIS MOYA DE ARRIBA, LUIS MOYA DE ABAJO, LAS BOCAS, CARRETAS. - 112049</t>
  </si>
  <si>
    <t>112049</t>
  </si>
  <si>
    <t>{meta1: {unidad_medida:Metros lineales, meta:190.0, meta_modificada:190.0}}</t>
  </si>
  <si>
    <t>{geo1: {cve_municipio:21, localidad:44, direccion:CALLE JUAREZ RANCHERIA LUIS MOYA DE ABAJO, 99280 LUIS MOYA DE ABAJO, JIMÉNEZ DEL TEUL ZACATECAS  ENTRE    Y  ,    CALLE JUAREZ NUMERO 27 EN LA COMUNIDAD DE LUIS MOYA DE ABAJO JIMENEZ DEL TEUL ZAC., lon:-103.70405922, lat:23.20464242}}</t>
  </si>
  <si>
    <t>{meta1: {unidad_medida:Metros cuadrados de construcción, avance:28.0}}</t>
  </si>
  <si>
    <t>{meta1: {unidad_medida:Piezas, meta:60.0, meta_modificada:60.0}}</t>
  </si>
  <si>
    <t>{meta1: {unidad_medida:Metros cúbicos, meta:566.75, meta_modificada:566.75}}</t>
  </si>
  <si>
    <t>ZAC220302121328</t>
  </si>
  <si>
    <t>{ff1: {ciclo_recurso:2022, ramo:33, modalidad:I, prog_pres:3, tipo_recurso:FEDERALES (APORTACIONES, SUBSIDIOS Y CONVENIOS), monto:201341.28, modificado:201341.28}, ff2: {ciclo_recurso:2022, ramo:33, modalidad:I, prog_pres:4, tipo_recurso:FEDERALES (APORTACIONES, SUBSIDIOS Y CONVENIOS), monto:201341.28, modificado:201341.28}}</t>
  </si>
  <si>
    <t>CONSTRUCCIÓN DE TECHO FIRME EN GUADALUPE LOCALIDAD GUADALUPE ASENTAMIENTO AMPLIACIÓN MINAS - 167641</t>
  </si>
  <si>
    <t>167641</t>
  </si>
  <si>
    <t>{meta1: {unidad_medida:Metros cuadrados de construcción, meta:186.0, meta_modificada:186.0}}</t>
  </si>
  <si>
    <t>{geo1: {cve_municipio:17, localidad:1, direccion:CALLE 12 DE OCTUBRE 24 24 INTERIOR SN COLONIA AMPLIACIÓN MINAS, 98615 GUADALUPE, GUADALUPE ZACATECAS  ENTRE  CALLE PRD Y BRECHA 12 DE DICIEMBRE, CALLE 24 DE JUNIO  PARTIENDO DE LA HERMANDAD LOGOS CASA DE DIOS EN C. FRANCISCO GOYTI, lon:-102.515675, lat:22.7646668}}</t>
  </si>
  <si>
    <t>{meta1: {unidad_medida:Metros lineales, meta:140.0, meta_modificada:140.0}}</t>
  </si>
  <si>
    <t>{meta1: {unidad_medida:Metros lineales, avance:140.0}}</t>
  </si>
  <si>
    <t>ZAC220302123652</t>
  </si>
  <si>
    <t>{ff1: {ciclo_recurso:2022, ramo:33, modalidad:I, prog_pres:3, tipo_recurso:FEDERALES (APORTACIONES, SUBSIDIOS Y CONVENIOS), monto:351526.17, modificado:351526.17}, ff2: {ciclo_recurso:2022, ramo:33, modalidad:I, prog_pres:4, tipo_recurso:FEDERALES (APORTACIONES, SUBSIDIOS Y CONVENIOS), monto:351526.18, modificado:351526.18}}</t>
  </si>
  <si>
    <t>REHABILITACIÓN DE CALLE CON PAVIMENTACIÓN EN TRANCOSO LOCALIDAD TRANCOSO ASENTAMIENTO LA CANTERA ZAP 0107 EN 4 CALLES CON 207.48 M3 DE MEZCLA ASFÁLTICA PARA BENEFICIO DE 34 VIVIENDAS - 178708</t>
  </si>
  <si>
    <t>178708</t>
  </si>
  <si>
    <t>{meta1: {unidad_medida:Metros cúbicos, meta:207.48, meta_modificada:207.48}}</t>
  </si>
  <si>
    <t>{geo1: {cve_municipio:57, localidad:1, direccion:CALLE VARIAS BARRIO LA CANTERA, 98640 TRANCOSO, TRANCOSO ZACATECAS  ENTRE  CALLE ARROYO DE LAS LOMAS Y CALLEJON DE LA CUEVA, CALLE LAS LOMAS  DESDE LA PRESIDENCIA MUNICIPAL DE TRANCOSO DIRÍGETE AL OESTE POR GRAL. BARRAGAN HACIA LÓ, lon:-102.369015, lat:22.731171}}</t>
  </si>
  <si>
    <t>{ctto1: {tipo_obra:Adquisiciones, numero_contrato:EA-932063953-SOP013-2022_178708, contratista:ASFALTEK DELGADO S DE RL DE CV, convocante:SECRETARIA DE OBRAS PUBLICAS ESTADO DE ZACATECAS, monto:5991938.79, importe_modificado:351526.18}}</t>
  </si>
  <si>
    <t>{meta1: {unidad_medida:Metros cúbicos, avance:207.48}}</t>
  </si>
  <si>
    <t>{2123652/proyecto_INICIO, 2123652/proyecto_PROCESO, 2123652/proyecto_FIN, 2123652/proyecto_INICIO, 2123652/proyecto_FIN, 2123652/proyecto_INICIO}</t>
  </si>
  <si>
    <t>ZAC220302125738</t>
  </si>
  <si>
    <t>{ff1: {ciclo_recurso:2022, ramo:33, modalidad:I, prog_pres:3, tipo_recurso:FEDERALES (APORTACIONES, SUBSIDIOS Y CONVENIOS), monto:92559.13, modificado:92559.13}, ff2: {ciclo_recurso:2022, ramo:33, modalidad:I, prog_pres:4, tipo_recurso:FEDERALES (APORTACIONES, SUBSIDIOS Y CONVENIOS), monto:185118.27, modificado:185118.27}}</t>
  </si>
  <si>
    <t>CONSTRUCCIÓN DE CUARTO DORMITORIO EN TEPECHITLÁN LOCALIDAD CARRETONES ASENTAMIENTO CARRETONES - 188783</t>
  </si>
  <si>
    <t>188783</t>
  </si>
  <si>
    <t>{geo1: {cve_municipio:45, localidad:12, direccion:CALLE BARRIO ESCUELA 1  INTERIOR SN PUEBLO CARRETONES, 99750 CARRETONES, TEPECHITLÁN ZACATECAS  ENTRE    Y  , CALLE 2 DE ABRIL  A LA ENTRADA DE LA COMUNIDAD Y A LOS LATERALES DE LA PRIMARIA RURAL DE LA COMUNIDADAD, lon:-103.26192158, lat:21.52699838}}</t>
  </si>
  <si>
    <t>{meta1: {unidad_medida:Metros Cuadrados, meta:330.0, meta_modificada:330.0}}</t>
  </si>
  <si>
    <t>ZAC220302136599</t>
  </si>
  <si>
    <t>SUSTANCIAS QUIMICAS 13,500 KILOGRAMOS DE HIPOCLORITO DE CALCIO, COBERTURA ESTATAL.</t>
  </si>
  <si>
    <t>SAD/DJ/AD/067/2022</t>
  </si>
  <si>
    <t>{meta1: {unidad_medida:Piezas, meta:13500.0, meta_modificada:13500.0}}</t>
  </si>
  <si>
    <t>ZAC220302140449</t>
  </si>
  <si>
    <t>PROGRAMA RESCATE CARRETERO" REHABILITACIÓN DE LA CARRETERA VALPARAÍSO - EL RESBALÓN EN 1.385 KM (TRAMO CARRETERO 0+000 - 1+385) EN EL MUNICIPIO DE VALPARAÍSO, ZAC., MEDIANTE TRABAJOS DE BACHEO SUPERFICIAL, SOBRECARPETA ASFÁLTICA Y SEÑALAMIENTO</t>
  </si>
  <si>
    <t>{meta1: {unidad_medida:Kilómetro lineal, meta:1.38, meta_modificada:1.38}}</t>
  </si>
  <si>
    <t>{geo1: {cve_municipio:49, localidad:91, direccion:CAMINO A EL RESBALÓN SIN NUMERO, lon:-103.5786517, lat:22.7429017}}</t>
  </si>
  <si>
    <t>{ctto1: {tipo_obra:Adquisiciones, numero_contrato:EA-932063953-SOP046-2022-1, contratista:TRITURADOS SANTO NIÑO, S.A. DE C.V., convocante:SECRETARÍA DE FINANZAS, monto:1.153425948E7, importe_modificado:1.153425948E7}}</t>
  </si>
  <si>
    <t>ZAC220302102703</t>
  </si>
  <si>
    <t>REHABILITACIÓN DE CALLE CON PAVIMENTACIÓN EN ZACATECAS, LOCALIDAD ZACATECAS, ASENTAMIENTO FRANCISCO E. GARCÍA, EN ZAP 0326, 0330 Y 0699, EN 2 CALLES CON MEZCLA ASFÁLTICA PARA BENEFICIO DE 26 VIVIENDAS. CLAVE GEOESTADÍSTICA - 162106</t>
  </si>
  <si>
    <t>162106</t>
  </si>
  <si>
    <t>{meta1: {unidad_medida:Metros cúbicos, meta:209.27, meta_modificada:209.27}}</t>
  </si>
  <si>
    <t>{geo1: {cve_municipio:56, localidad:1, direccion:CALLE VARIAS INTERIOR SN COLONIA FRANCISCO E GARCIA, 98070 ZACATECAS, ZACATECAS ZACATECAS  ENTRE    Y  ,    DESDE LA PRESIDENCIA MUNICIPAL DE ZACATECAS CONDUCE POR CALZ. HÉROES DE CHAPULTEPECZACATECASMORELOSMÉXICO 45. TOMA LA SALI, lon:-102.567894, lat:22.764604}}</t>
  </si>
  <si>
    <t>ZAC220302102705</t>
  </si>
  <si>
    <t>REHABILITACIÓN DE CALLE CON PAVIMENTACIÓN EN ZACATECAS, LOCALIDAD ZACATECAS, ASENTAMIENTO HUERTA VIEJA, ZAP 0792, EN CALLE GRANADOS CON 138.27 M3 DE MEZCLA ASFÁLTICA PARA BENEFICIO DE 20 VIVIENDAS. - 162184</t>
  </si>
  <si>
    <t>162184</t>
  </si>
  <si>
    <t>{geo1: {cve_municipio:56, localidad:1, direccion:CALLE GRANADOS INTERIOR SN COLONIA HUERTA VIEJA, 98087 ZACATECAS, ZACATECAS ZACATECAS  ENTRE  CALLE DURAZNO Y CALLE CAPULIN, CALLE CIRUELO  DESDE LA PRESIDENCIA MUNICIPAL DE ZACATECAS SIGUE POR CALZ. HÉROES DECHAPULTEPECZACATECASM, lon:-102.604688, lat:22.754633}}</t>
  </si>
  <si>
    <t>{meta1: {unidad_medida:Metros Cuadrados, meta:656.0, meta_modificada:656.0}}</t>
  </si>
  <si>
    <t>{meta1: {unidad_medida:Metros cuadrados de construcción, meta:30.0, meta_modificada:30.0}}</t>
  </si>
  <si>
    <t>ZAC220302114443</t>
  </si>
  <si>
    <t>{ff1: {ciclo_recurso:2022, ramo:33, modalidad:I, prog_pres:4, tipo_recurso:FEDERALES (APORTACIONES, SUBSIDIOS Y CONVENIOS), monto:3187674.51, modificado:3187674.51}}</t>
  </si>
  <si>
    <t>CONSTRUCCION DE RED DE ALCANTARILLADO SANITARIO EN LAS CALLES LUIS MOYA, EMILIANO ZAPATA, REVOLUCION, CONSTITUCION, LOPEZ MATEO, 15 DE SEPTIEMBRE, 5 DE MAYO, FRANCISCO VILLA, DE LA LOCALIDAD DE APASEO GENERAL FRANCISCO R MURGUIA. - 138596</t>
  </si>
  <si>
    <t>138596</t>
  </si>
  <si>
    <t>{meta1: {unidad_medida:Metros cuadrados de construcción, meta:2933.3, meta_modificada:2933.3}}</t>
  </si>
  <si>
    <t>{geo1: {cve_municipio:14, localidad:5, direccion:CALLE LUIS MOYA RANCHERIA APASEO, 98370 APASEO, GENERAL FRANCISCO R. MURGUÍA ZACATECAS  ENTRE  CALLE EMILIANO ZAPATA Y CALLE REVOLUCION, CALLE CONSTITUCION  LA OBRA SE LLEVARA ACABO ENLA LOCALIDAD DEAPASEO MUNICIPIO DE GENERAL FRA, lon:-103.03817901, lat:24.26805218}}</t>
  </si>
  <si>
    <t>{ctto1: {tipo_obra:Obra, numero_contrato:GFRM - FIII - 2022 - 17, contratista:CARDENCHAL OBRA CIVIL S.A. DE C.V., convocante:PRESIDENCIA MUNICIPAL, monto:3187674.51, importe_modificado:3187674.51}}</t>
  </si>
  <si>
    <t>ZAC220302119603</t>
  </si>
  <si>
    <t>AMPLIACIÓN RED DE ELÉCTRICA EN ZACATECAS LOCALIDAD ZACATECAS ASENTAMIENTO MIGUEL HIDALGO 2DA. SECCIÓN, 3 POSTES EN CALLE 1A DE MAYO PARA ABATIR LA CARENCIA DE ELECTRIFICACIÓN EN 7 VIVIENDAS - 159750</t>
  </si>
  <si>
    <t>159750</t>
  </si>
  <si>
    <t>{geo1: {cve_municipio:56, localidad:1, direccion:CALLE 1A DE MAYO INTERIOR SN COLONIA MIGUEL HIDALGO 2DA. SECCIÓN, 98054 ZACATECAS, ZACATECAS ZACATECAS  ENTRE  CALLE 24 DE FEBRERO Y CALLE ALVARO OBREGON, CALLE 5 DE MAYO  DE LA PRESIDENCIA TOMAR EL PUENTE ELEVADO HACIA JIAPAZ CON, lon:-102.59948228, lat:22.76112312}}</t>
  </si>
  <si>
    <t>{ctto1: {tipo_obra:Obra, numero_contrato:PMZ-FISM-02/2022, contratista:MANUEL GARCIA LOPEZ OLIVERA, convocante:MUNICIPIO DE ZACATECAS, monto:350814.88, importe_modificado:350814.88}}</t>
  </si>
  <si>
    <t>{meta1: {unidad_medida:Metros lineales, meta:170.0, meta_modificada:170.0}}</t>
  </si>
  <si>
    <t>ZAC220302121341</t>
  </si>
  <si>
    <t>{ff1: {ciclo_recurso:2022, ramo:33, modalidad:I, prog_pres:3, tipo_recurso:FEDERALES (APORTACIONES, SUBSIDIOS Y CONVENIOS), monto:55206.48, modificado:55206.48}, ff2: {ciclo_recurso:2022, ramo:33, modalidad:I, prog_pres:4, tipo_recurso:FEDERALES (APORTACIONES, SUBSIDIOS Y CONVENIOS), monto:55206.48, modificado:55206.48}}</t>
  </si>
  <si>
    <t>CONSTRUCCIÓN DE TECHO FIRME EN GUADALUPE LOCALIDAD GUADALUPE ASENTAMIENTO MEZQUITILLOS - 167704</t>
  </si>
  <si>
    <t>167704</t>
  </si>
  <si>
    <t>{meta1: {unidad_medida:Metros cuadrados de construcción, meta:51.0, meta_modificada:51.0}}</t>
  </si>
  <si>
    <t>{geo1: {cve_municipio:17, localidad:1, direccion:CALLE PIRUL INTERIOR SN COLONIA MEZQUITILLOS, 98605 GUADALUPE, GUADALUPE ZACATECAS  ENTRE  CALLE MARGARITAS Y CALLE JAZMIN, CALLE HORTENCIAS  EN LA COLONIA MEZQUITILLOS A UN COSTADO DE LA CALLE FRAY MARGIL DE JESUS RUMBO A LA COMU, lon:-102.511034, lat:22.7319079}}</t>
  </si>
  <si>
    <t>{meta1: {unidad_medida:Metros cuadrados de construcción, meta:69.0, meta_modificada:69.0}}</t>
  </si>
  <si>
    <t>ZAC220302121732</t>
  </si>
  <si>
    <t>{ff1: {ciclo_recurso:2022, ramo:33, modalidad:I, prog_pres:3, tipo_recurso:FEDERALES (APORTACIONES, SUBSIDIOS Y CONVENIOS), monto:29226.96, modificado:29226.96}, ff2: {ciclo_recurso:2022, ramo:33, modalidad:I, prog_pres:4, tipo_recurso:FEDERALES (APORTACIONES, SUBSIDIOS Y CONVENIOS), monto:29226.96, modificado:29226.96}}</t>
  </si>
  <si>
    <t>CONSTRUCCIÓN DE TECHO FIRME EN GUADALUPE LOCALIDAD GUADALUPE ASENTAMIENTO LAS QUINTAS - 169411</t>
  </si>
  <si>
    <t>169411</t>
  </si>
  <si>
    <t>{meta1: {unidad_medida:Metros cuadrados de construcción, meta:27.0, meta_modificada:27.0}}</t>
  </si>
  <si>
    <t>{geo1: {cve_municipio:17, localidad:1, direccion:CALLE SANTA INES 103  INTERIOR SN COLONIA QUINTA SANTA MARTHA, 98612 GUADALUPE, GUADALUPE ZACATECAS  ENTRE  CALLE SANTA MARTHA Y CALLE SANTA ELVIRA, CALLE SANTA MARTHA  PARTIENDO DE LA TORTILLERIA 4 MILPAS SEGUNDA DE LOS BARONES 5, lon:-102.486878, lat:22.773983}}</t>
  </si>
  <si>
    <t>ZAC220302124241</t>
  </si>
  <si>
    <t>CONSTRUCCIÓN DE CALLE CON PAVIMENTACIÓN EN TRANCOSO LOCALIDAD SAN JOSÉ DEL CARMEN ZAP RURAL EN 2 CALLES CON 228.95 DE MEZCLA ASFÁLTICA PARA BENEFICIO DE 27 VIVIENDAS - 181575</t>
  </si>
  <si>
    <t>181575</t>
  </si>
  <si>
    <t>{meta1: {unidad_medida:Metros cúbicos, meta:228.95, meta_modificada:228.95}}</t>
  </si>
  <si>
    <t>{geo1: {cve_municipio:57, localidad:28, direccion:CALLE VARIAS RANCHERIA SAN JOSÉ DEL CARMEN, 98647 SAN JOSÉ DEL CARMEN, TRANCOSO ZACATECAS  ENTRE  CALLE DE LA CRUZ Y CALLE DEL CARMEN, CALLE BUENA VISTA  DESDE LA PRESIDENCIA MUNICIPAL DE TRANCOSO DIRÍGENTE AL ESTE POR GRAL. BARRA, lon:-102.273109, lat:22.768344}}</t>
  </si>
  <si>
    <t>{ctto1: {tipo_obra:Adquisiciones, numero_contrato:EA-932063953-SOP013-2022_181575, contratista:ASFALTEK DELGADO S DE RL DE CV, convocante:SECRETARIA DE OBRAS PUBLICAS ESTADO DE ZACATECAS, monto:5991938.79, importe_modificado:436736.56}}</t>
  </si>
  <si>
    <t>{meta1: {unidad_medida:Metros cúbicos, avance:228.95}}</t>
  </si>
  <si>
    <t>{2124241/proyecto_PROCESO, 2124241/proyecto_FIN, 2124241/proyecto_INICIO, 2124241/proyecto_PROCESO, 2124241/proyecto_INICIO, 2124241/proyecto_FIN}</t>
  </si>
  <si>
    <t>ZAC220302124304</t>
  </si>
  <si>
    <t>CONSTRUCCIÓN DE CALLE CON PAVIMENTACIÓN EN TRANCOSO LOCALIDAD TRANCOSO ASENTAMIENTO EL PANAL EN ZAP 0041 Y 0111 EN 2 CALLES CON 211.50 M3 DE MEZCLA ASFÁLTICA PARA BENEFICIO DE 20 VIVIENDAS - 181899</t>
  </si>
  <si>
    <t>181899</t>
  </si>
  <si>
    <t>{geo1: {cve_municipio:57, localidad:1, direccion:CALLE VARIAS BARRIO EL PANAL, 98640 TRANCOSO, TRANCOSO ZACATECAS  ENTRE  CALLE EL RETOÑO Y CALLE BELISARIO DOMINGUEZ, CALLE BELÉN  DESDE LA PRESIDENCIA MUNICIPAL DE TRANCOSO DIRIGETE AL ESTE POR GRAL. BARRAGÁN HACIA SEGUNDA DE HID, lon:-102.361136, lat:22.733457}}</t>
  </si>
  <si>
    <t>{ctto1: {tipo_obra:Adquisiciones, numero_contrato:EA-932063953-SOP013-2022_181899, contratista:ASFALTEK DELGADO S DE RL DE CV, convocante:SECRETARIA DE OBRAS PUBLICAS ESTADO DE ZACATECAS, monto:5991938.79, importe_modificado:403450.62}}</t>
  </si>
  <si>
    <t>{meta1: {unidad_medida:Metros cúbicos, avance:211.5}}</t>
  </si>
  <si>
    <t>{2124304/proyecto_INICIO, 2124304/proyecto_PROCESO, 2124304/proyecto_FIN, 2124304/proyecto_INICIO, 2124304/proyecto_FIN, 2124304/proyecto_PROCESO}</t>
  </si>
  <si>
    <t>{ff1: {ciclo_recurso:2022, ramo:33, modalidad:I, prog_pres:3, tipo_recurso:FEDERALES (APORTACIONES, SUBSIDIOS Y CONVENIOS), monto:23139.78, modificado:23139.78}, ff2: {ciclo_recurso:2022, ramo:33, modalidad:I, prog_pres:4, tipo_recurso:FEDERALES (APORTACIONES, SUBSIDIOS Y CONVENIOS), monto:46279.57, modificado:46279.57}}</t>
  </si>
  <si>
    <t>ZAC220302126326</t>
  </si>
  <si>
    <t>CONSTRUCCIÓN DE CUARTO DORMITORIO EN TEPECHITLAN LOCALIDAD LA VILLITA ASENTAMIENTO LA VILLITA - 191531</t>
  </si>
  <si>
    <t>191531</t>
  </si>
  <si>
    <t>{geo1: {cve_municipio:45, localidad:49, direccion:CALLE LOS MAESTROS 262  INTERIOR SN PUEBLO LA VILLITA, 99750 LA VILLITA, TEPECHITLÁN ZACATECAS  ENTRE    Y  ,    A ESPALDAS DEL PANTEON Y A UNA CUADRA DEL KINDER, lon:-103.32701994, lat:21.62351306}}</t>
  </si>
  <si>
    <t>ZAC220302131750</t>
  </si>
  <si>
    <t>SUMINISTRO E INSTALACIÓN DE EQUIPOS DE CLORACIÓN NUEVOS DEL APARTADO ACCIONES DE DESINFECCIÓN, EJERCICIO 2022</t>
  </si>
  <si>
    <t>14011040</t>
  </si>
  <si>
    <t>{geo1: {cve_municipio:56, localidad:25, direccion:Zacatecas, lon:-102.571836, lat:22.776096}}</t>
  </si>
  <si>
    <t>{2131750/proyecto_INICIO, 2131750/proyecto_PROCESO, 2131750/proyecto_FIN}</t>
  </si>
  <si>
    <t>ZAC220302135606</t>
  </si>
  <si>
    <t>Villanueva, Francisco Villa (El Caballete), CASETA DE DESINFECCIÓN (PCD)</t>
  </si>
  <si>
    <t>14011044</t>
  </si>
  <si>
    <t>{geo1: {cve_municipio:55, localidad:138, direccion:Francisco villa (El Caballete, lon:-102.840922, lat:22.01671}}</t>
  </si>
  <si>
    <t>{ctto1: {tipo_obra:Obra, numero_contrato:PROAGUA-AO-932075967-E24-2022, contratista:C. JOSE ABEL RODRIGUEZ COLLAZO, convocante:SECRETARIA DE FINANZAS DE GOBIERNO DEL ESTADO DE ZACATECAS (SAMA)., monto:245819.01, importe_modificado:245819.01}}</t>
  </si>
  <si>
    <t>ZAC220302136614</t>
  </si>
  <si>
    <t>SUSTANCIAS QUIMICAS 5,000 FRASCOS DE PLATAS COLOIDAL</t>
  </si>
  <si>
    <t>SAD/ DJ/AD/067/2022</t>
  </si>
  <si>
    <t>{meta1: {unidad_medida:Piezas, meta:5000.0, meta_modificada:5000.0}}</t>
  </si>
  <si>
    <t>{meta1: {unidad_medida:Aula, avance:100.0}}</t>
  </si>
  <si>
    <t>{meta1: {unidad_medida:Piezas, avance:100.0}}</t>
  </si>
  <si>
    <t>ZAC220302140096</t>
  </si>
  <si>
    <t>{ff1: {ciclo_recurso:2022, ramo:33, modalidad:I, prog_pres:12, tipo_recurso:FEDERALES (APORTACIONES, SUBSIDIOS Y CONVENIOS), monto:1.379311236E7, modificado:1.305590013E7}}</t>
  </si>
  <si>
    <t>CONSTRUCCIÓN DE GIMNASIO DE ALTO NIVEL EN ZACATECAS, ZAC. PARA FOMENTAR EL DEPORTE EN LA ENTIDAD.</t>
  </si>
  <si>
    <t>{meta1: {unidad_medida:Metros Cuadrados, meta:797.56, meta_modificada:797.56}}</t>
  </si>
  <si>
    <t>{geo1: {cve_municipio:56, localidad:1, direccion:CALZADA DE LOS DEPORTES S/N, lon:-102.548995, lat:22.767968}}</t>
  </si>
  <si>
    <t>{ctto1: {tipo_obra:Obra, numero_contrato:EO-932063953-SOP017-2022, contratista:CIRO DEL RIO OLAGUE, convocante:SECRETARIA DE FINANZAS DEL ESTADO DE ZACATECAS, monto:1.305590013E7, importe_modificado:1.305590013E7}}</t>
  </si>
  <si>
    <t>ZAC220302140155</t>
  </si>
  <si>
    <t>{ff1: {ciclo_recurso:2022, ramo:33, modalidad:I, prog_pres:12, tipo_recurso:FIDEICOMISOS, monto:4438284.07, modificado:4438284.07}}</t>
  </si>
  <si>
    <t>AMPLIACIÓN Y MODERNIZACIÓN DE BULEVAR SALIDA AL PLATEADO DE JOAQUÍN AMARO EN 1.29 KM (0+000-1+290 MÁS TRANSICIONES, NO INCLUYE PAVIMENTO) EN EL MUNICIPIO DE VILLANUEVA, ZACATECAS, ZAC. PARA MEJORAR LAS VÍAS DE COMUNICACIÓN EN EL ESTADO.</t>
  </si>
  <si>
    <t>{meta1: {unidad_medida:Kilómetro, meta:1.29, meta_modificada:1.29}}</t>
  </si>
  <si>
    <t>{geo1: {cve_municipio:55, localidad:1, direccion:vialidad loma de tlalpan, lon:-102.8928, lat:22.343981}}</t>
  </si>
  <si>
    <t>{ctto1: {tipo_obra:Obra, numero_contrato:EO-932063953-SOP018-2022, contratista:CONSTRUDOMUS S.A DE C.V, convocante:SECRETARIA DE FINANZAS DE GOBIERNO DEL ESTADO DE ZACATECAS, monto:8074195.68, importe_modificado:8074195.68}}</t>
  </si>
  <si>
    <t>ZAC220302101347</t>
  </si>
  <si>
    <t>REHABILITACIÓN DE CALLE CON PAVIMENTACIÓN EN TRANCOSO, LOCALIDAD TRANCOSO, ASENTAMIENTO LA CANTERA, ZAP 0107, EN 4 CALLES CON MEZCLA ASFÁLTICA, PARA BENEFICIO DE 34 VIVIENDAS. - 116584</t>
  </si>
  <si>
    <t>116584</t>
  </si>
  <si>
    <t>{geo1: {cve_municipio:57, localidad:1, direccion:CALLE VARIAS INTERIOR SN COLONIA LA CANTERA, 98640 TRANCOSO, TRANCOSO ZACATECAS  ENTRE  CALLE ARROYO DE LAS LOMAS Y CALLE CALLEJON DE LA CUEVA, CALLE LAS LOMAS  DESDE LAS PRESIDENCIA MUNICIPAL DIRÍGETE AL OESTE POR GRAL. BARRAGÁN , lon:-102.369015, lat:22.731171}}</t>
  </si>
  <si>
    <t>ZAC220302101358</t>
  </si>
  <si>
    <t>REHABILITACIÓN DE CALLE CON PAVIMENTACIÓN EN TRANCOSO, LOCALIDAD TRANCOSO, ASENTAMIENTO EL REFUGIO, EN ZAP 0037, 0022, 0056 Y 0041, EN 7 CALLES CON MEZCLA ASFÁLTICA, PARA BENEFICIO DE 57 VIVIENDAS. - 116908</t>
  </si>
  <si>
    <t>116908</t>
  </si>
  <si>
    <t>{geo1: {cve_municipio:57, localidad:1, direccion:CALLE VARIAS INTERIOR SN COLONIA EL REFUGIO, 98640 TRANCOSO, TRANCOSO ZACATECAS  ENTRE  CALLE MARTÍN JUÁREZ Y CALLE FELIPE ÁNGELES, CALLE GENERAL BARRAGÁN  DESDE LA PRESIDENCIA MUNICIPAL DIRÍGETE AL OESTE POR GRAL. BARRAGÁN HACIA , lon:-102.366852, lat:22.737399}}</t>
  </si>
  <si>
    <t>ZAC220302101399</t>
  </si>
  <si>
    <t>CONSTRUCCIÓN DE CALLE CON PAVIMENTACIÓN EN TRANCOSO, LOCALIDAD SAN JOSE DEL CARMEN, ZAP RURAL, EN 2 CALLES CON MEZCLA ASFÁLTICA, PARA BENEFICIO DE 27 VIVIENDAS. - 118237</t>
  </si>
  <si>
    <t>118237</t>
  </si>
  <si>
    <t>{geo1: {cve_municipio:57, localidad:28, direccion:CALLE VARIAS INTERIOR SN COLONIA SAN JOSÉ DEL CARMEN, 98647 SAN JOSÉ DEL CARMEN, TRANCOSO ZACATECAS  ENTRE  CALLE DE LA CRUZ Y CALLE DEL CARMEN, CALLE BUENA VISTA  DESDE LA PRESIDENCIA MUNICIPAL DIRÍGETE AL ESTE POR GRAL. BARRAGÁN, lon:-102.273109, lat:22.768344}}</t>
  </si>
  <si>
    <t>ZAC220302101464</t>
  </si>
  <si>
    <t>CONSTRUCCIÓN DE CALLE CON PAVIMENTACIÓN EN TRANCOSO, LOCALIDAD TRANCOSO, ASENTAMIENTO LA EMBARCACIÓN, ZAP 0094, EN 2 CALLES CON MEZCLA ASFÁLTICA, PARA BENEFICIO DE 9 VIVIENDAS. - 120923</t>
  </si>
  <si>
    <t>120923</t>
  </si>
  <si>
    <t>{meta1: {unidad_medida:Metros cúbicos, meta:53.33, meta_modificada:53.33}}</t>
  </si>
  <si>
    <t>{geo1: {cve_municipio:57, localidad:1, direccion:CALLE VARIAS INTERIOR SN COLONIA EMBARCACIÓN, 98644 TRANCOSO, TRANCOSO ZACATECAS  ENTRE  CALLE MESA ALTA Y CALLE SEGUNDA CAMINO REAL, CALLE LAS LOMAS  DESDE LA PRESIDENCIA MUNICIPAL DIRÍGETE AL OESTE POR GRAL. BARRAGÁN HACIA LÓPEZ, lon:-102.373322, lat:22.729894}}</t>
  </si>
  <si>
    <t>ZAC220302102693</t>
  </si>
  <si>
    <t>REHABILITACIÓN DE CALLE CON PAVIMENTACIÓN EN ZACATECAS, LOCALIDAD ZACATECAS, ASENTAMIENTO BENITO JUÁREZ 1RA Y 2DA SECCIÓN, EN ZAP 074A, EN 3 CALLES CON MEZCLA ASFÁLTICA PARA BENEFICIO DE 50 VIVIENDAS. - 161690</t>
  </si>
  <si>
    <t>161690</t>
  </si>
  <si>
    <t>{geo1: {cve_municipio:56, localidad:1, direccion:CALLE VARIAS INTERIOR SN COLONIA BENITO JUÁREZ, 98080 ZACATECAS, ZACATECAS ZACATECAS  ENTRE    Y  ,    DESDE LA PRESIDENCIA MUNICIPAL DE ZACATECAS CONDUCE POR CALZ. HÉROES DE CHAPULTEPECZACATECASMORELOSMÉXICO 45. TOMA LA SALIDA EN, lon:-102.588255, lat:22.760912}}</t>
  </si>
  <si>
    <t>ZAC220302102699</t>
  </si>
  <si>
    <t>REHABILITACIÓN DE CALLE CON PAVIMENTACIÓN EN ZACATECAS, LOCALIDAD ZACATECAS, ASENTAMIENTO FELIPE ÁNGELES, EN ZAP 0720 Y 0735, EN 4 CALLES CON MEZCLA ASFÁLTICA PARA BENEFICIO DE 52 VIVIENDAS. - 162009</t>
  </si>
  <si>
    <t>162009</t>
  </si>
  <si>
    <t>{meta1: {unidad_medida:Metros cúbicos, meta:445.08, meta_modificada:445.08}}</t>
  </si>
  <si>
    <t>{geo1: {cve_municipio:56, localidad:1, direccion:CALLE VARIAS INTERIOR SN COLONIA FELIPE ÁNGELES, 98054 ZACATECAS, ZACATECAS ZACATECAS  ENTRE    Y  ,    PRESIDENCIA MUNICIPAL DE ZACATECAS CONDUCE POR CALZ. HÉROES DE CHAPULTEPECZACATECASMORELOSMÉXICO 45.TOMA LA SALIDA EN DIRECCIÓ, lon:-102.598414, lat:22.766171}}</t>
  </si>
  <si>
    <t>ZAC220302106525</t>
  </si>
  <si>
    <t>{ff1: {ciclo_recurso:2022, ramo:33, modalidad:I, prog_pres:4, tipo_recurso:FEDERALES (APORTACIONES, SUBSIDIOS Y CONVENIOS), monto:61041.73, modificado:61041.73}}</t>
  </si>
  <si>
    <t>REHABILITACIÓN DE 1800 M2 DE MURO FIRME EN 25 VIVIENDAS DE LA LOCALIDAD SANTA ELENA DE LA CRUZ NUEVO RODEO, MUNICIPIO DE MELCHOR OCAMPO, ZAC. - 70717</t>
  </si>
  <si>
    <t>70717</t>
  </si>
  <si>
    <t>{meta1: {unidad_medida:Metros Cuadrados, meta:1800.0, meta_modificada:1800.0}}</t>
  </si>
  <si>
    <t>{geo1: {cve_municipio:27, localidad:20, direccion:CALLE SANTA ELENA INTERIOR SN EJIDO SANTA ELENA DE LA CRUZ NUEVO RODEO, 98220 SANTA ELENA DE LA CRUZ (NUEVO RODEO), MELCHOR OCAMPO ZACATECAS  ENTRE  CALLE DOMICILIO CONOCIDO Y CALLE SANTA ELENA,    LA OBRA SE UNICA EN DIFERENTES V, lon:-102.07567465, lat:24.86769078}}</t>
  </si>
  <si>
    <t>ZAC220302114901</t>
  </si>
  <si>
    <t>PAVIMENTACIÓN CON CONCRETO HIDRÁULICO EN LA CALLE JUAN ALDAMA , EN LA COMUNIDAD DE LOS MARQUEZ RÍO GRANDE, ZAC. - 140224</t>
  </si>
  <si>
    <t>140224</t>
  </si>
  <si>
    <t>{meta1: {unidad_medida:Metros Cuadrados, meta:3850.0, meta_modificada:3850.0}}</t>
  </si>
  <si>
    <t>{geo1: {cve_municipio:39, localidad:22, direccion:CALLE JUAN ALDAMA RANCHERIA LOS MÁRQUEZ, 98400 LOS MÁRQUEZ, RÍO GRANDE ZACATECAS  ENTRE  CALLE ZARAGOZA Y CALLE NIÑOS HEROES, CALLE ALFONSO MEDINA  FRENTE A LA BIBLIOTECA DE LA COMINIDAD, lon:-103.070306, lat:23.811778}}</t>
  </si>
  <si>
    <t>{meta1: {unidad_medida:Metros cuadrados de construcción, avance:10.0}}</t>
  </si>
  <si>
    <t>{meta1: {unidad_medida:Metros lineales, meta:525.0, meta_modificada:525.0}}</t>
  </si>
  <si>
    <t>ZAC220302119703</t>
  </si>
  <si>
    <t>{ff1: {ciclo_recurso:2022, ramo:33, modalidad:I, prog_pres:4, tipo_recurso:FEDERALES (APORTACIONES, SUBSIDIOS Y CONVENIOS), monto:304926.53, modificado:304926.53}}</t>
  </si>
  <si>
    <t>AMPLIACIÓN RED DE ELÉCTRICA EN ZACATECAS LOCALIDAD ZACATECAS ASENTAMIENTO CONSTELACIONES, 3 POSTES EN CALLE OSA MAYOR PARA ABATIR LA CARENCIA DE ELECTRIFICACIÓN EN 9 VIVIENDAS - 160204</t>
  </si>
  <si>
    <t>160204</t>
  </si>
  <si>
    <t>{meta1: {unidad_medida:Metros lineales, meta:119.0, meta_modificada:119.0}}</t>
  </si>
  <si>
    <t>{geo1: {cve_municipio:56, localidad:1, direccion:CALLE OSA MAYOR INTERIOR SN FRACCIONAMIENTO CONSTELACIONES, 98087 ZACATECAS, ZACATECAS ZACATECAS  ENTRE  CALLE AURORA BOREAL Y  ,    SALIDA DE LA PRESIDENCIA MUNICIPAL SEGUIR POR ANILLO PERIFÉRICO TOMAR LA PRIMER SALIDA SEGUIR HAS, lon:-102.60351445, lat:22.74783215}}</t>
  </si>
  <si>
    <t>{ctto1: {tipo_obra:Obra, numero_contrato:PMZ-FISM-09/2022, contratista:IVON FABIOLA HERNANDEZ ALVAREZ, convocante:MUNICIPIO DE ZACATECAS, monto:301969.54, importe_modificado:301969.54}}</t>
  </si>
  <si>
    <t>ZAC220302120068</t>
  </si>
  <si>
    <t>AMPLIACIÓN RED DE ELÉCTRICA EN ZACATECAS LOCALIDAD ZACATECAS ASENTAMIENTO ITALIA, 4 POSTES EN CALLE LECCE PARA ABATIR LA CARENCIA DE ELECTRIFICACIÓN EN 9 VIVIENDAS - 162038</t>
  </si>
  <si>
    <t>162038</t>
  </si>
  <si>
    <t>{geo1: {cve_municipio:56, localidad:1, direccion:CALLE LECCE INTERIOR SN COLONIA ITALIA, 98054 ZACATECAS, ZACATECAS ZACATECAS  ENTRE  CALLE FLORENCIA Y  ,    DE LA PRESIDENCIA DIRIGIRSE AL OESTE POR CALZ HEROES DE CHAPULTEPEC EN 3.5 KM USAR EL CARRIL IZQUIERDO PARA TOMAR LA VÍA , lon:-102.61688121, lat:22.76390997}}</t>
  </si>
  <si>
    <t>{ctto1: {tipo_obra:Obra, numero_contrato:PMZ-FISM-06/2022, contratista:ALFREDO DAVILA TREJO, convocante:MUNICIPIO DE ZACATECAS, monto:345957.65, importe_modificado:345957.65}}</t>
  </si>
  <si>
    <t>ZAC220302120764</t>
  </si>
  <si>
    <t>SUMINISTRO E INSTALACIÓN DE UN CALENTADOR SOLAR EN ZACATECAS LOCALIDAD ZACATECAS ASENTAMIENTO NUEVA GENERACIÓN PARA BENEFICIAR A UNA VIVIENDA - 164963</t>
  </si>
  <si>
    <t>164963</t>
  </si>
  <si>
    <t>{geo1: {cve_municipio:56, localidad:1, direccion:CALLE IDENTIDAD 211  INTERIOR SN COLONIA NUEVA GENERACIÓN, 98087 ZACATECAS, ZACATECAS ZACATECAS  ENTRE  CALLE RESPETO Y CALLE DERECHO DE LAS MINORÍAS, CALLE CIUDADANÍA  SALIDA DE LA PRESIDENCIA MUNICIPAL SEGUIR POR ANILLO PERIFÉRI, lon:-102.60973348, lat:22.75633107}}</t>
  </si>
  <si>
    <t>ZAC220302121347</t>
  </si>
  <si>
    <t>{ff1: {ciclo_recurso:2022, ramo:33, modalidad:I, prog_pres:3, tipo_recurso:FEDERALES (APORTACIONES, SUBSIDIOS Y CONVENIOS), monto:19484.64, modificado:19484.64}, ff2: {ciclo_recurso:2022, ramo:33, modalidad:I, prog_pres:4, tipo_recurso:FEDERALES (APORTACIONES, SUBSIDIOS Y CONVENIOS), monto:19484.64, modificado:19484.64}}</t>
  </si>
  <si>
    <t>CONSTRUCCIÓN DE TECHO FIRME EN GUADALUPE LOCALIDAD GUADALUPE ASENTAMIENTO EL SALERO - 167724</t>
  </si>
  <si>
    <t>167724</t>
  </si>
  <si>
    <t>{meta1: {unidad_medida:Metros cuadrados de construcción, meta:18.0, meta_modificada:18.0}}</t>
  </si>
  <si>
    <t>{geo1: {cve_municipio:17, localidad:1, direccion:CALLE RETORNO AZAFRAN 103 C INTERIOR SN COLONIA EL SALERO, 98607 GUADALUPE, GUADALUPE ZACATECAS  ENTRE  ANDADOR BROCOLI Y ANDADOR AZAFRAN, CALLE SOYA  PARTIENDO DEL LUGAR DENOMINADO EN TU CORAZÓN DIRÍGETE AL NORDESTE POR MEJORANA., lon:-102.531378, lat:22.750395}}</t>
  </si>
  <si>
    <t>ZAC220302121836</t>
  </si>
  <si>
    <t>{ff1: {ciclo_recurso:2022, ramo:33, modalidad:I, prog_pres:3, tipo_recurso:FEDERALES (APORTACIONES, SUBSIDIOS Y CONVENIOS), monto:42216.72, modificado:42216.72}, ff2: {ciclo_recurso:2022, ramo:33, modalidad:I, prog_pres:4, tipo_recurso:FEDERALES (APORTACIONES, SUBSIDIOS Y CONVENIOS), monto:42216.72, modificado:42216.72}}</t>
  </si>
  <si>
    <t>CONSTRUCCIÓN DE TECHO FIRME EN GUADALUPE LOCALIDAD FRANCISCO E GARCÍA LOS RANCHEROS ASENTAMIENTO FRANCISCO E GARCÍA LOS RANCHEROS - 169756</t>
  </si>
  <si>
    <t>169756</t>
  </si>
  <si>
    <t>{meta1: {unidad_medida:Metros cuadrados de construcción, meta:39.0, meta_modificada:39.0}}</t>
  </si>
  <si>
    <t>{geo1: {cve_municipio:17, localidad:169, direccion:CALLE 22 DE SEPTIEMBRE 27  INTERIOR SN PUEBLO FRANCISCO E. GARCÍA, 98620 FRANCISCO E. GARCÍA (LOS RANCHEROS), GUADALUPE ZACATECAS  ENTRE  CALLE DEL MELON Y CALLE LOS FUNDADORES, CALLE LUCIO CABAÑAS  PARTIENDO DE LA IGLESIA SAN FRA, lon:-102.29113865, lat:22.99082887}}</t>
  </si>
  <si>
    <t>ZAC220302124367</t>
  </si>
  <si>
    <t>CONSTRUCCIÓN DE CALLE CON PAVIMENTACIÓN EN TRANCOSO LOCALIDAD TRANCOSO ASENTAMIENTO EL REFUGIO EN ZAP 0037 Y 0041 EN 2 CALLES CON 104.60 M3 DE MEZCLA ASFÁLTICA PARA BENEFICIO DE 11 VIVIENDAS - 182269</t>
  </si>
  <si>
    <t>182269</t>
  </si>
  <si>
    <t>{geo1: {cve_municipio:57, localidad:1, direccion:CALLE VARIAS BARRIO EL REFUGIO, 98640 TRANCOSO, TRANCOSO ZACATECAS  ENTRE  CALLE DEL NOPAL Y CALLE FELIPE ÁNGELES, CALLE REFORMA  DESDE LA PRESIDENCIA MUNICIPAL DE TRANCOSO DIRÍGETE AL ESTE POR GRAL. BARRAGÁN HACIA SEGUNDA DE HIDA, lon:-102.362216, lat:22.737155}}</t>
  </si>
  <si>
    <t>{ctto1: {tipo_obra:Adquisiciones, numero_contrato:EA-932063953-SOP013-2022_182269, contratista:ASFALTEK DELGADO S DE RL DE CV, convocante:SECRETARIA DE OBRAS PUBLICAS ESTADO DE ZACATECAS, monto:5991938.79, importe_modificado:199532.72}}</t>
  </si>
  <si>
    <t>{meta1: {unidad_medida:Metros cúbicos, avance:104.6}}</t>
  </si>
  <si>
    <t>{2124367/proyecto_INICIO, 2124367/proyecto_PROCESO, 2124367/proyecto_FIN, 2124367/proyecto_PROCESO, 2124367/proyecto_FIN, 2124367/proyecto_PROCESO}</t>
  </si>
  <si>
    <t>{meta1: {unidad_medida:Cuarto(s), meta:5.0, meta_modificada:5.0}}</t>
  </si>
  <si>
    <t>{ctto1: {tipo_obra:Administración directa, numero_contrato:120215, contratista:, convocante:MUNICIPIO DE MONTE ESCOBEDO, monto:26177.63, importe_modificado:26177.63}}</t>
  </si>
  <si>
    <t>{meta1: {unidad_medida:Metros lineales, avance:696.0}}</t>
  </si>
  <si>
    <t>{2080108/proyecto_INICIO, 2080108/proyecto_FIN, 2080108/proyecto_PROCESO}</t>
  </si>
  <si>
    <t>{meta1: {unidad_medida:Piezas, meta:11.0, meta_modificada:11.0}}</t>
  </si>
  <si>
    <t>ZAC220302106469</t>
  </si>
  <si>
    <t>REHABILITACIÓN DE 3600 M2 DE MURO FIRME PARA 72 VIVIENDAS DE LA LOCALIDAD DE SAN JERÓNIMO, MUNICIPIO DE MELCHOR OCAMPO, ZAC. - 69328</t>
  </si>
  <si>
    <t>69328</t>
  </si>
  <si>
    <t>{geo1: {cve_municipio:27, localidad:16, direccion:CALLE SAN JERÓNIMO INTERIOR SN PUEBLO SAN JERÓNIMO, 98220 SAN JERÓNIMO (LA NORIA), MELCHOR OCAMPO ZACATECAS  ENTRE  CALLE CALICHAL Y CALLE SAN JERONIMO, CALLE LUIS MOYA  EL PUEBLO DE SAN JERÓNIMO SE ENCUENTRA A 8 KILOMETROS DE LA , lon:-102.21538671, lat:24.98603554}}</t>
  </si>
  <si>
    <t>ZAC220302106527</t>
  </si>
  <si>
    <t>REHABILITACIÓN DE 1800 M2 DE MURO FIRME PARA 25 VIVIENDAS DE LA LOCALIDAD DE SAN MIGUEL, MUNICIPIO DE MELCHOR OCAMPO, ZAC. - 70740</t>
  </si>
  <si>
    <t>70740</t>
  </si>
  <si>
    <t>{geo1: {cve_municipio:27, localidad:18, direccion:CALLE SAN MIGUEL INTERIOR SN EJIDO SAN MIGUEL, 98220 SAN MIGUEL, MELCHOR OCAMPO ZACATECAS  ENTRE  CALLE SAN MIGUEL Y CALLE DOMICILIO CONOCIDO,    LA OBRA SE UBICA EN LAS DIFERENTES CALLES DE LA LOCALIDAD FRENTE A LA PLAZA COMUNITA, lon:-102.13518312, lat:24.92920872}}</t>
  </si>
  <si>
    <t>{meta1: {unidad_medida:Metros lineales, meta:103.0, meta_modificada:103.0}}</t>
  </si>
  <si>
    <t>{meta1: {unidad_medida:Metros cuadrados de construcción, avance:30.0}}</t>
  </si>
  <si>
    <t>{meta1: {unidad_medida:Metros Cuadrados, meta:240.0, meta_modificada:240.0}}</t>
  </si>
  <si>
    <t>ZAC220302121339</t>
  </si>
  <si>
    <t>{ff1: {ciclo_recurso:2022, ramo:33, modalidad:I, prog_pres:3, tipo_recurso:FEDERALES (APORTACIONES, SUBSIDIOS Y CONVENIOS), monto:15154.72, modificado:15154.72}, ff2: {ciclo_recurso:2022, ramo:33, modalidad:I, prog_pres:4, tipo_recurso:FEDERALES (APORTACIONES, SUBSIDIOS Y CONVENIOS), monto:15154.72, modificado:15154.72}}</t>
  </si>
  <si>
    <t>CONSTRUCCIÓN DE TECHO FIRME EN GUADALUPE LOCALIDAD GUADALUPE, CELDA LOS MANANTIALES - 167693</t>
  </si>
  <si>
    <t>167693</t>
  </si>
  <si>
    <t>{meta1: {unidad_medida:Metros cuadrados de construcción, meta:14.0, meta_modificada:14.0}}</t>
  </si>
  <si>
    <t>{geo1: {cve_municipio:17, localidad:1, direccion:CALLE MANANTIALES 28  INTERIOR SN COLONIA CELDA MANANTIALES, 98606 GUADALUPE, GUADALUPE ZACATECAS  ENTRE  CARRETERA SAN RAMON Y CALLE DESCONOCIDO, CALLE DESCONOCIDO  PARTIENDO DE FINCA LOS LUNA. DIRÍGETE AL OESTE POR LIBERTAD HACI, lon:-102.517079, lat:22.728732}}</t>
  </si>
  <si>
    <t>ZAC220302121348</t>
  </si>
  <si>
    <t>{ff1: {ciclo_recurso:2022, ramo:33, modalidad:I, prog_pres:3, tipo_recurso:FEDERALES (APORTACIONES, SUBSIDIOS Y CONVENIOS), monto:14072.24, modificado:14072.24}, ff2: {ciclo_recurso:2022, ramo:33, modalidad:I, prog_pres:4, tipo_recurso:FEDERALES (APORTACIONES, SUBSIDIOS Y CONVENIOS), monto:14072.24, modificado:14072.24}}</t>
  </si>
  <si>
    <t>CONSTRUCCIÓN DE TECHO FIRME EN GUADALUPE LOCALIDAD GUADALUPE ASENTAMIENTO FERROCARRILEROS - 167726</t>
  </si>
  <si>
    <t>167726</t>
  </si>
  <si>
    <t>{meta1: {unidad_medida:Metros cuadrados de construcción, meta:13.0, meta_modificada:13.0}}</t>
  </si>
  <si>
    <t>{geo1: {cve_municipio:17, localidad:1, direccion:CALLE ARMOL 407  INTERIOR SN COLONIA FERROCARRILEROS, 98607 GUADALUPE, GUADALUPE ZACATECAS  ENTRE  CALLE FERROCARRILEROS Y CALLE BOLETEROS, CALLE DURMIENTES  PARTIENDO DEL TEMPLO DEL SEÑOR DE LA MISERICORDIA DIRÍGETE AL SUR POR ES, lon:-102.52319992, lat:22.73741124}}</t>
  </si>
  <si>
    <t>ZAC220302121797</t>
  </si>
  <si>
    <t>{ff1: {ciclo_recurso:2022, ramo:33, modalidad:I, prog_pres:3, tipo_recurso:FEDERALES (APORTACIONES, SUBSIDIOS Y CONVENIOS), monto:111278.94, modificado:111278.94}, ff2: {ciclo_recurso:2022, ramo:33, modalidad:I, prog_pres:4, tipo_recurso:FEDERALES (APORTACIONES, SUBSIDIOS Y CONVENIOS), monto:111278.94, modificado:111278.94}}</t>
  </si>
  <si>
    <t>CONSTRUCCIÓN DE TECHO FIRME EN GUADALUPE LOCALIDAD ZÓQUITE ASENTAMIENTO ZOQUITE - 169611</t>
  </si>
  <si>
    <t>169611</t>
  </si>
  <si>
    <t>{meta1: {unidad_medida:Metros cuadrados de construcción, meta:102.8, meta_modificada:102.8}}</t>
  </si>
  <si>
    <t>{geo1: {cve_municipio:17, localidad:43, direccion:CALLE REBOTE 8  INTERIOR SN PUEBLO ZOQUITE, 98631 ZÓQUITE, GUADALUPE ZACATECAS  ENTRE  CALLE LUIS ECHEVERRIA Y CALLE SEGUNDA DE ENQRIQUE ESTRADA, CALLE PÁNFILO NATERA  EN LA COMUNIDAD DE ZOQUITE A UN COSTADO DE LA VIALIDAD LUIS EC, lon:-102.422692, lat:22.7833399}}</t>
  </si>
  <si>
    <t>ZAC220302121827</t>
  </si>
  <si>
    <t>{ff1: {ciclo_recurso:2022, ramo:33, modalidad:I, prog_pres:3, tipo_recurso:FEDERALES (APORTACIONES, SUBSIDIOS Y CONVENIOS), monto:25979.52, modificado:25979.52}, ff2: {ciclo_recurso:2022, ramo:33, modalidad:I, prog_pres:4, tipo_recurso:FEDERALES (APORTACIONES, SUBSIDIOS Y CONVENIOS), monto:25979.52, modificado:25979.52}}</t>
  </si>
  <si>
    <t>CONSTRUCCIÓN DE TECHO FIRME EN GUADALUPE LOCALIDAD GUADALUPE ASENTAMIENTO OTRO JARDINES DE SAUCEDA - 169736</t>
  </si>
  <si>
    <t>169736</t>
  </si>
  <si>
    <t>{geo1: {cve_municipio:17, localidad:1, direccion:CALLE AZABACHE 21 A INTERIOR SN COLONIA JARDINES DE SAUCEDA, 98612 GUADALUPE, GUADALUPE ZACATECAS  ENTRE  AVENIDA JARDINES DE SAUCEDA Y CALLE AMATISTA, CALLE DESCONOCIDO  PARTIENDO DE LA ESC. GENARO CODINA FERNANDEZ DIRÍGETE AL NO, lon:-102.49962632, lat:22.78547171}}</t>
  </si>
  <si>
    <t>{meta1: {unidad_medida:Calentador(es), meta:8.0, meta_modificada:8.0}}</t>
  </si>
  <si>
    <t>ZAC220302124487</t>
  </si>
  <si>
    <t>CONSTRUCCIÓN DE CALLE CON PAVIMENTACIÓN EN TRANCOSO LOCALIDAD TRANCOSO ASENTAMIENTO LA EMBARCACIÓN ZAP 0094 EN 2 CALLES CON 53.33 M3 DE MEZCLA ASFÁLTICA PARA BENEFICIO DE 9 VIVIENDAS - 182702</t>
  </si>
  <si>
    <t>182702</t>
  </si>
  <si>
    <t>{geo1: {cve_municipio:57, localidad:1, direccion:CALLE VARIAS BARRIO EMBARCACIÓN, 98640 TRANCOSO, TRANCOSO ZACATECAS  ENTRE  CALLE MESA ALTA Y CALLE SEGUNDA DE CAMINO REAL, CALLE LAS LOMAS  DESDE LA PRESIDENCIA MUNICIPAL DE TRANCOSO DIRÍGETE AL OESTE POR GRAL. BARRAGÁN HACIA LÓP, lon:-102.373322, lat:22.729894}}</t>
  </si>
  <si>
    <t>{ctto1: {tipo_obra:Adquisiciones, numero_contrato:EA-932063953-SOP013-2022_182702, contratista:ASFALTEK DELGADO S. DE R.L. DE C.V., convocante:SECRETARIA DE OBRAS PUBLICAS DEL ESTADO DE ZACATECAS, monto:5991938.79, importe_modificado:101763.34}}</t>
  </si>
  <si>
    <t>{meta1: {unidad_medida:Metros cúbicos, avance:53.33}}</t>
  </si>
  <si>
    <t>{2124487/proyecto_INICIO, 2124487/proyecto_PROCESO, 2124487/proyecto_FIN, 2124487/proyecto_PROCESO, 2124487/proyecto_FIN, 2124487/proyecto_PROCESO}</t>
  </si>
  <si>
    <t>{meta1: {unidad_medida:Metros cuadrados de construcción, avance:13.0}}</t>
  </si>
  <si>
    <t>{meta1: {unidad_medida:Metros Cuadrados, avance:9084.19}}</t>
  </si>
  <si>
    <t>{1874352/proyecto_INICIO, 1874352/proyecto_PROCESO, 1874352/proyecto_FIN}</t>
  </si>
  <si>
    <t>{meta1: {unidad_medida:Metros, avance:450.0}}</t>
  </si>
  <si>
    <t>ZAC220302102708</t>
  </si>
  <si>
    <t>REHABILITACIÓN DE CALLE CON PAVIMENTACIÓN EN ZACATECAS, LOCALIDAD ZACATECAS, ASENTAMIENTO MINERA, EN ZAP 0627, 0631 Y 1061, EN 7 CALLES CON MEZCLA ASFÁLTICA PARA BENEFICIO DE 98 VIVIENDAS. - 162239</t>
  </si>
  <si>
    <t>162239</t>
  </si>
  <si>
    <t>{geo1: {cve_municipio:56, localidad:1, direccion:CALLE VARIAS INTERIOR SN COLONIA MINERA, 98050 ZACATECAS, ZACATECAS ZACATECAS  ENTRE    Y  ,    DESDE LA PRESIDENCIA MUNICIPAL DE ZACATECAS CONDUCE POR CALZ. HÉROES DE CHAPULTEPECZACATECASMORELOSMÉXICO 45. TOMA LA SALIDA EN DIRECC, lon:-102.5865, lat:22.7721458}}</t>
  </si>
  <si>
    <t>ZAC220302106435</t>
  </si>
  <si>
    <t>{ff1: {ciclo_recurso:2022, ramo:33, modalidad:I, prog_pres:4, tipo_recurso:FEDERALES (APORTACIONES, SUBSIDIOS Y CONVENIOS), monto:29300.04, modificado:29300.04}}</t>
  </si>
  <si>
    <t>REHABILITACIÓN DE 600 M2 DE MURO FIRME PARA 12 VIVIENDAS DE LA LOCALIDAD TIERRA Y LIBERTAD LA MAROMA, MUNICIPIO DE MELCHOR OCAMPO, ZAC. - 68456</t>
  </si>
  <si>
    <t>68456</t>
  </si>
  <si>
    <t>{geo1: {cve_municipio:27, localidad:71, direccion:CALLE LA MAROMA INTERIOR SN EJIDO TIERRA Y LIBERTAD LA MAROMA, 98220 TIERRA Y LIBERTAD (LA MAROMA), MELCHOR OCAMPO ZACATECAS  ENTRE  CALLE GENERAL PANFILO NATERA Y CALLE DOMICILIO CONOCIDO, CALLE LA MAROMA  LAS ACCIONES A EJECUTAR, lon:-101.68180583, lat:24.83248732}}</t>
  </si>
  <si>
    <t>ZAC220302106456</t>
  </si>
  <si>
    <t>REHABILITACIÓN DE 250 M2 DE MURO FIRME EN 5 VIVIENDAS DE LA LOCALIDAD DEL PACHANGO, MUNICIPIO DE MELCHOR OCAMPO, ZAC. - 69152</t>
  </si>
  <si>
    <t>69152</t>
  </si>
  <si>
    <t>{geo1: {cve_municipio:27, localidad:12, direccion:CALLE JESUS ARECHIGA INTERIOR SN RANCHERIA EL PACHANGO, 98220 EL PACHANGO, MELCHOR OCAMPO ZACATECAS  ENTRE  CALLE DOMICILIO CONOCIDO Y  ,    LA LOCALIDAD EL PACHANGO SE ENCUENTRA A 3 KILOMETROS DE LA CABECERA MUNICIPAL DE MELCHOR , lon:-101.60753927, lat:24.83621547}}</t>
  </si>
  <si>
    <t>{ff1: {ciclo_recurso:2022, ramo:33, modalidad:I, prog_pres:4, tipo_recurso:FEDERALES (APORTACIONES, SUBSIDIOS Y CONVENIOS), monto:2281575.62, modificado:2281575.62}}</t>
  </si>
  <si>
    <t>ZAC220302119853</t>
  </si>
  <si>
    <t>{ff1: {ciclo_recurso:2022, ramo:33, modalidad:I, prog_pres:4, tipo_recurso:FEDERALES (APORTACIONES, SUBSIDIOS Y CONVENIOS), monto:129344.92, modificado:129344.92}}</t>
  </si>
  <si>
    <t>CONSTRUCCION DE ABREVADEROS AGRICOLAS EN LAS COMUNIDADES DE PALOS COLORADOS Y CIENEGUITA EN JIMENEZ DEL TEUL. - 160891</t>
  </si>
  <si>
    <t>160891</t>
  </si>
  <si>
    <t>{meta1: {unidad_medida:Abrevadero(s), meta:2.0, meta_modificada:2.0}}</t>
  </si>
  <si>
    <t>{geo1: {cve_municipio:21, localidad:63, direccion:RANCHERIA PALOS COLORADOS, 99280 PALOS COLORADOS (LOS COLORADOS), JIMÉNEZ DEL TEUL ZACATECAS  ENTRE    Y  ,    A 300 METROS DEL TINACO QUE DISTRIBUYE EL AGUA A LAS COMUNIDADES DE PALOS COLORADOS Y CIENEGUITA JIMENEZ DEL TEUL., lon:-103.91792851, lat:23.15753588}}</t>
  </si>
  <si>
    <t>ZAC220302121330</t>
  </si>
  <si>
    <t>{ff1: {ciclo_recurso:2022, ramo:33, modalidad:I, prog_pres:3, tipo_recurso:FEDERALES (APORTACIONES, SUBSIDIOS Y CONVENIOS), monto:24355.8, modificado:24355.8}, ff2: {ciclo_recurso:2022, ramo:33, modalidad:I, prog_pres:4, tipo_recurso:FEDERALES (APORTACIONES, SUBSIDIOS Y CONVENIOS), monto:24355.8, modificado:24355.8}}</t>
  </si>
  <si>
    <t>CONSTRUCCIÓN DE TECHO FIRME EN GUADALUPE LOCALIDAD GUADALUPE ASENTAMIENTO OTRO ARTE MEXICANO - 167655</t>
  </si>
  <si>
    <t>167655</t>
  </si>
  <si>
    <t>{meta1: {unidad_medida:Metros cuadrados de construcción, meta:22.5, meta_modificada:22.5}}</t>
  </si>
  <si>
    <t>{geo1: {cve_municipio:17, localidad:1, direccion:CALLE JOSE CLEMENTE OROZCO 4  INTERIOR SN COLONIA ARTE MEXICANO, 98612 GUADALUPE, GUADALUPE ZACATECAS  ENTRE  CALLE SANTA RAFAEL CORONEL Y CALLE DESCONOCIDO, CALLE DAVID ALFARO SIQUEIROS  PARTIENDO DE GAS SAN MARCOS DIRÍGETEAL NOR, lon:-102.499832, lat:22.779622}}</t>
  </si>
  <si>
    <t>ZAC220302121336</t>
  </si>
  <si>
    <t>CONSTRUCCIÓN DE TECHO FIRME EN GUADALUPE LOCALIDAD GUADALUPE ASENTAMIENTO LA CAMPESINA - 167677</t>
  </si>
  <si>
    <t>167677</t>
  </si>
  <si>
    <t>{meta1: {unidad_medida:Metros cuadrados de construcción, meta:11.0, meta_modificada:11.0}}</t>
  </si>
  <si>
    <t>{geo1: {cve_municipio:17, localidad:1, direccion:CALLE PINO 31  INTERIOR SN COLONIA LA CAMPESINA, 98605 GUADALUPE, GUADALUPE ZACATECAS  ENTRE  CALLE PROLONGACIÓN GUADALUPE Y CALLE DEL SAUZ, CALLE FERROCARRIL  PARTIENDO DE LA ESCUELA PRIMARIA MA. GUADALUPE BELMONTE ROMO DIRÍGETE , lon:-102.515959, lat:22.739154}}</t>
  </si>
  <si>
    <t>{meta1: {unidad_medida:Metros lineales, avance:110.0}}</t>
  </si>
  <si>
    <t>{ff1: {ciclo_recurso:2022, ramo:33, modalidad:I, prog_pres:3, tipo_recurso:FEDERALES (APORTACIONES, SUBSIDIOS Y CONVENIOS), monto:28866.13, modificado:28866.13}, ff2: {ciclo_recurso:2022, ramo:33, modalidad:I, prog_pres:4, tipo_recurso:FEDERALES (APORTACIONES, SUBSIDIOS Y CONVENIOS), monto:57732.27, modificado:57732.27}}</t>
  </si>
  <si>
    <t>{meta1: {unidad_medida:Metros Cuadrados, meta:60.0, meta_modificada:60.0}}</t>
  </si>
  <si>
    <t>{meta1: {unidad_medida:Metros Cuadrados, meta:52.0, meta_modificada:52.0}}</t>
  </si>
  <si>
    <t>ZAC220302131821</t>
  </si>
  <si>
    <t>El Plateado de Joaquin Amaro, CONSTRUCCIÓN DE CERCA PERIMETRAL</t>
  </si>
  <si>
    <t>14011043</t>
  </si>
  <si>
    <t>{meta1: {unidad_medida:Metros, meta:60.0, meta_modificada:60.0}}</t>
  </si>
  <si>
    <t>{geo1: {cve_municipio:15, localidad:31, direccion:San Antonio de la Caklera (La Calera), lon:-103.044387, lat:22.042785}}</t>
  </si>
  <si>
    <t>ZAC220302135602</t>
  </si>
  <si>
    <t>Villanueva, Francisco Villa (El Caballete), CONSTRUCCIÓN DE CERCA PERIMETRAL</t>
  </si>
  <si>
    <t>14011045</t>
  </si>
  <si>
    <t>{geo1: {cve_municipio:55, localidad:138, direccion:Francico  Villa (El Caballete), lon:-102.840922, lat:22.01671}}</t>
  </si>
  <si>
    <t>Municipio de Pánuco</t>
  </si>
  <si>
    <t>ZAC220302140217</t>
  </si>
  <si>
    <t>PROGRAMA RESCATE CARRETERO MODERNIZACIÓN DEL CAMINO SAN ANTONIO - LA TROJE EN 0.2 KM (0+000 - 0+200) EN EL MUNICIPIO DE TEPETONGO,ZAC. MEDIANTE CONSTRUCCIÓN DE PUENTE VEHICULAR, TRABAJOS DE TERRACERÍAS, SUBESTRUCTURA, SUPERESTRUCTURA, RAMPAS DE ACCESO, PAVIMENTOS Y SEÑALAMIENTO</t>
  </si>
  <si>
    <t>{meta1: {unidad_medida:Kilómetro lineal, meta:0.2, meta_modificada:0.2}}</t>
  </si>
  <si>
    <t>{geo1: {cve_municipio:46, localidad:42, direccion:camino a la comunidad de san antonio, lon:-103.0803, lat:22.4438}}</t>
  </si>
  <si>
    <t>{ctto1: {tipo_obra:Obra, numero_contrato:OE-932063953-SOP20-20-2022, contratista:RUMBO CONSTRUCTORA, S.A. DE C.V., convocante:SECRETARÍA DE FINANZAS, monto:5348967.64, importe_modificado:5348967.64}}</t>
  </si>
  <si>
    <t>Municipio de Villanueva</t>
  </si>
  <si>
    <t>{meta1: {unidad_medida:Metros lineales, meta:230.0, meta_modificada:230.0}}</t>
  </si>
  <si>
    <t>{meta1: {unidad_medida:Piezas, avance:5.0}}</t>
  </si>
  <si>
    <t>Municipio de Santa María de la Paz</t>
  </si>
  <si>
    <t>Municipio de Pinos</t>
  </si>
  <si>
    <t>Municipio de Cuauhtémoc</t>
  </si>
  <si>
    <t>Municipio de Villa González Ortega</t>
  </si>
  <si>
    <t>{meta1: {unidad_medida:Metros Cuadrados, avance:500.0}}</t>
  </si>
  <si>
    <t>{meta1: {unidad_medida:Metros lineales, meta:165.0, meta_modificada:165.0}}</t>
  </si>
  <si>
    <t>{meta1: {unidad_medida:Aula, avance:1.0}}</t>
  </si>
  <si>
    <t>{meta1: {unidad_medida:Piezas, avance:8.0}}</t>
  </si>
  <si>
    <t>{meta1: {unidad_medida:Piezas, meta:14.0, meta_modificada:14.0}}</t>
  </si>
  <si>
    <t>{geo1: {cve_municipio:13, localidad:1, direccion:DADO QUE ES GASTO INDIRECTO EL PROYECTO SE UBICA EN LA CABECERA MUNICIPAL, lon:-102.740013, lat:22.995123}}</t>
  </si>
  <si>
    <t>{meta1: {unidad_medida:Metros lineales, avance:60.0}}</t>
  </si>
  <si>
    <t>{meta1: {unidad_medida:Puente(s), avance:1.0}}</t>
  </si>
  <si>
    <t>{meta1: {unidad_medida:Metros lineales, meta:151.0, meta_modificada:151.0}}</t>
  </si>
  <si>
    <t>{meta1: {unidad_medida:Metros lineales, avance:150.0}}</t>
  </si>
  <si>
    <t>{meta1: {unidad_medida:Piezas, avance:11.0}}</t>
  </si>
  <si>
    <t>{meta1: {unidad_medida:Sanitario(s), avance:100.0}}</t>
  </si>
  <si>
    <t>{meta1: {unidad_medida:Metros lineales, meta:96.0, meta_modificada:96.0}}</t>
  </si>
  <si>
    <t>{ctto1: {tipo_obra:Obra, numero_contrato:SEDUVOT-FISE-06-2022, contratista:JESUS MANUEL CHAVEZ RIVERA, convocante:MUNICIPIO DE ATOLINGA, monto:848392.41, importe_modificado:848392.41}}</t>
  </si>
  <si>
    <t>ZAC220402167752</t>
  </si>
  <si>
    <t>{ff1: {ciclo_recurso:2022, ramo:33, modalidad:I, prog_pres:3, tipo_recurso:FEDERALES (APORTACIONES, SUBSIDIOS Y CONVENIOS), monto:28034.52, modificado:28034.52}, ff2: {ciclo_recurso:2022, ramo:33, modalidad:I, prog_pres:4, tipo_recurso:FEDERALES (APORTACIONES, SUBSIDIOS Y CONVENIOS), monto:56918.58, modificado:56918.58}}</t>
  </si>
  <si>
    <t>CONSTRUCCIÓN DE SANITARIO CON BIODIGESTOR EN JALPA LOCALIDAD SAN VICENTE - 282458</t>
  </si>
  <si>
    <t>282458</t>
  </si>
  <si>
    <t>{geo1: {cve_municipio:19, localidad:142, direccion:CALLE LIBERTAD 4 INTERIOR SN RANCHERIA SAN VICENTE, 99624 SAN VICENTE, JALPA ZACATECAS ENTRE CALLE INDEPENDENCIA Y CALLE REVOLUCION, CALLE ENRRIQUE ESTRADA VIVIENDA DEL BENEFICIARIO JUAN MANUEL GARCIA EN CALLE LIBERTAD NO. 4 U, lon:-102.88734662, lat:21.69183555}}</t>
  </si>
  <si>
    <t>{ctto1: {tipo_obra:Administración directa, numero_contrato:125474, contratista:, convocante:MUNICIPIO DE JALPA, ZAC., monto:1500000.0, importe_modificado:56918.58}}</t>
  </si>
  <si>
    <t>ZAC220402170258</t>
  </si>
  <si>
    <t>{ff1: {ciclo_recurso:2022, ramo:33, modalidad:I, prog_pres:3, tipo_recurso:FEDERALES (APORTACIONES, SUBSIDIOS Y CONVENIOS), monto:140246.53, modificado:140246.53}, ff2: {ciclo_recurso:2022, ramo:33, modalidad:I, prog_pres:4, tipo_recurso:FEDERALES (APORTACIONES, SUBSIDIOS Y CONVENIOS), monto:140246.52, modificado:140246.52}}</t>
  </si>
  <si>
    <t>REHABILITACIÓN DE ALUMBRADO PÚBLICO EN LORETO, LOCALIDAD EL HINOJO, ASENTAMIENTO EL HINOJO, CON 45 LUMINARIAS LED PARA BENEFICIO DE 45 VIVIENDAS - 295174</t>
  </si>
  <si>
    <t>295174</t>
  </si>
  <si>
    <t>{meta1: {unidad_medida:Piezas, meta:45.0, meta_modificada:45.0}}</t>
  </si>
  <si>
    <t>{geo1: {cve_municipio:24, localidad:95, direccion:CALLE VENUSTIANO CARRANZA PUEBLO EL HINOJO, 98825 EL HINOJO, LORETO ZACATECAS ENTRE CALLE DESCONOCIDO Y CALLE DESCONOCIDO, CALLE SALINAS DE GORTARI PARTIENDO DE LA CABECERA MUNICIPAL LA LOCALIDAD SE ENCUENTRA UBICADA A 23.1 KM , lon:-101.81032574, lat:22.17275696}}</t>
  </si>
  <si>
    <t>{ctto1: {tipo_obra:Obra, numero_contrato:EO-932063953-SOP057-2022_, contratista:COMERCIALIZADORA ELECTRICA DE ZACATECAS, SA DE CV, convocante:SECRETARIA DE OBRAS PUBLICAS, monto:3270724.8, importe_modificado:3270724.8}}</t>
  </si>
  <si>
    <t>ZAC220402170272</t>
  </si>
  <si>
    <t>{ff1: {ciclo_recurso:2022, ramo:33, modalidad:I, prog_pres:3, tipo_recurso:FEDERALES (APORTACIONES, SUBSIDIOS Y CONVENIOS), monto:93497.68, modificado:93497.68}, ff2: {ciclo_recurso:2022, ramo:33, modalidad:I, prog_pres:4, tipo_recurso:FEDERALES (APORTACIONES, SUBSIDIOS Y CONVENIOS), monto:93497.68, modificado:93497.68}}</t>
  </si>
  <si>
    <t>REHABILITACIÓN DE ALUMBRADO PÚBLICO EN LORETO, LOCALIDAD LOMAS DEL PARAISO, ASENTAMIENTO LOMAS DEL PARAISO, CON 30 LUMINARIAS LED PARA BENEFICIO DE 30 VIVIENDAS - 295233</t>
  </si>
  <si>
    <t>295233</t>
  </si>
  <si>
    <t>{geo1: {cve_municipio:24, localidad:107, direccion:CALLE CENTAURO DEL NORTE PUEBLO LOMAS DEL PARAÍSO, 98824 LOMAS DEL PARAÍSO, LORETO ZACATECAS ENTRE CALLE MARIANO MARTINEZ Y CALLE FELIPE BERREOZARE, CALLE DANIEL CAMARENA PARTIENDO DE LA CABECERA MUNICIPAL LA LOCALIDAD SE ENCUE, lon:-101.86282039, lat:22.23557151}}</t>
  </si>
  <si>
    <t>ZAC220402170327</t>
  </si>
  <si>
    <t>{ff1: {ciclo_recurso:2022, ramo:33, modalidad:I, prog_pres:3, tipo_recurso:FEDERALES (APORTACIONES, SUBSIDIOS Y CONVENIOS), monto:489307.32, modificado:489307.32}, ff2: {ciclo_recurso:2022, ramo:33, modalidad:I, prog_pres:4, tipo_recurso:FEDERALES (APORTACIONES, SUBSIDIOS Y CONVENIOS), monto:489307.32, modificado:489307.32}}</t>
  </si>
  <si>
    <t>REHABILITACIÓN DE ALUMBRADO PÚBLICO EN LORETO, LOCALIDAD SAN BLAS, ASENTAMIENTO SAN BLAS, CON 157 LUMINARIAS LED PARA BENEFICIO DE 157 VIVIENDAS - 295500</t>
  </si>
  <si>
    <t>295500</t>
  </si>
  <si>
    <t>{meta1: {unidad_medida:Piezas, meta:157.0, meta_modificada:157.0}}</t>
  </si>
  <si>
    <t>{geo1: {cve_municipio:24, localidad:31, direccion:CALLE EMILIANO ZAPATA PUEBLO SAN BLAS, 98800 SAN BLAS, LORETO ZACATECAS ENTRE CALLE JOSE MARIA MORELOS Y CALLE FRANCISCO VILLA, CALLE 3 DE FEBRERO PARTIENDO DE LA CABECERA MUNICIPAL LA LOCALIDAD SE ENCUENTRA UBICADA A 6.8 KM PO, lon:-101.95360373, lat:22.29337733}}</t>
  </si>
  <si>
    <t>ZAC220402173309</t>
  </si>
  <si>
    <t>{ff1: {ciclo_recurso:2022, ramo:33, modalidad:I, prog_pres:3, tipo_recurso:FEDERALES (APORTACIONES, SUBSIDIOS Y CONVENIOS), monto:1666.82, modificado:1666.82}, ff2: {ciclo_recurso:2022, ramo:33, modalidad:I, prog_pres:4, tipo_recurso:FEDERALES (APORTACIONES, SUBSIDIOS Y CONVENIOS), monto:3333.65, modificado:3333.65}}</t>
  </si>
  <si>
    <t>REHABILITACIÓN DE MURO FIRME EN CALERA LOCALIDAD LAS AURAS ASENTAMIENTO LAS AURAS - 310021</t>
  </si>
  <si>
    <t>310021</t>
  </si>
  <si>
    <t>{meta1: {unidad_medida:Metros Cuadrados, meta:29.0, meta_modificada:29.0}}</t>
  </si>
  <si>
    <t>{geo1: {cve_municipio:5, localidad:3, direccion:CALLE PINOS 5 INTERIOR SN RANCHO LAS AURAS, 98513 LAS AURAS, CALERA ZACATECAS ENTRE CALLE DESCONOCIDO Y CALLE DESCONOCIDO, CALLE DESCONOCIDO SIN REFERENCIA VISIBLE YA QUE LA VIVIENDA SE ENCUENTRA EN COMUNIDAD QUE SE ENCUENTRA R, lon:-102.64365484, lat:23.03917356}}</t>
  </si>
  <si>
    <t>ZAC220402173315</t>
  </si>
  <si>
    <t>{ff1: {ciclo_recurso:2022, ramo:33, modalidad:I, prog_pres:4, tipo_recurso:FEDERALES (APORTACIONES, SUBSIDIOS Y CONVENIOS), monto:999522.58, modificado:999522.58}}</t>
  </si>
  <si>
    <t>CONSTRUCCION DE CAMINO SACA COSECHAS EN GENERAL FRANCISCO R MURGUIA LOCALIDAD DE INDEPENDENCIA SAN MARTIN - 310061</t>
  </si>
  <si>
    <t>310061</t>
  </si>
  <si>
    <t>{meta1: {unidad_medida:Kilómetro lineal, meta:2.0, meta_modificada:2.0}}</t>
  </si>
  <si>
    <t>{geo1: {cve_municipio:14, localidad:21, direccion:CAMINO TRAMO SAN MARTIN - EMANCIPACION MARGEN DERECHO KILÓMETRO 2 + 1 RANCHERIA INDEPENDENCIA SAN MARTÍN SAN MARTÍN, 98363 INDEPENDENCIA SAN MARTÍN (SAN MARTÍN), GENERAL FRANCISCO R. MURGUÍA ZACATECAS ENTRE Y , LA OBRA , lon:-102.7701189, lat:24.26857745}}</t>
  </si>
  <si>
    <t>{ctto1: {tipo_obra:Administración directa, numero_contrato:124119, contratista:, convocante:SECRETARIA DE OBRAS PÚBLICAS DEL ESTADO DE ZACATECAS, monto:1.499999991E7, importe_modificado:999522.58}}</t>
  </si>
  <si>
    <t>ZAC220402173386</t>
  </si>
  <si>
    <t>{ff1: {ciclo_recurso:2022, ramo:33, modalidad:I, prog_pres:3, tipo_recurso:FEDERALES (APORTACIONES, SUBSIDIOS Y CONVENIOS), monto:6564.96, modificado:6564.96}, ff2: {ciclo_recurso:2022, ramo:33, modalidad:I, prog_pres:4, tipo_recurso:FEDERALES (APORTACIONES, SUBSIDIOS Y CONVENIOS), monto:12529.91, modificado:12529.91}}</t>
  </si>
  <si>
    <t>REHABILITACIÓN DE MURO FIRME EN CALERA LOCALIDAD RÍO FRÍO ASENTAMIENTO RÍO FRÍO - 310434</t>
  </si>
  <si>
    <t>310434</t>
  </si>
  <si>
    <t>{meta1: {unidad_medida:Metros Cuadrados, meta:109.0, meta_modificada:109.0}}</t>
  </si>
  <si>
    <t>{geo1: {cve_municipio:5, localidad:25, direccion:CALLE FRANCISCO I MADERO INTERIOR SN RANCHO RÍO FRÍO, 98520 RÍO FRÍO, CALERA ZACATECAS ENTRE CALLE GARCIA SALINAS Y CALLE 5 DE MAYO, CALLE MIGUEL HIDALGO PARTIENDO DEL LIENZO CHARRO DIRIGETE AL ESTE POR MIGUEL HIDALGO HACIA EMIL, lon:-102.80606436, lat:22.92214268}}</t>
  </si>
  <si>
    <t>ZAC220402173468</t>
  </si>
  <si>
    <t>{ff1: {ciclo_recurso:2022, ramo:33, modalidad:I, prog_pres:4, tipo_recurso:FEDERALES (APORTACIONES, SUBSIDIOS Y CONVENIOS), monto:2492796.32, modificado:2492796.32}}</t>
  </si>
  <si>
    <t>CONSTRUCCION DE CAMINO SACA COSECHAS EN LA LOCALIDAD DE VALENCIANA EN GENERAL FRANCISCO R MURGUIA - 310913</t>
  </si>
  <si>
    <t>310913</t>
  </si>
  <si>
    <t>{geo1: {cve_municipio:14, localidad:55, direccion:CAMINO TRAMO VALENCIANA OJO DE AGUA - LA LAGUNA VALENCIANA MARGEN DERECHO KILÓMETRO 2 + 1 RANCHERIA VALENCIANA (OJO DE AGUA), 98360 VALENCIANA (OJO DE AGUA), GENERAL FRANCISCO R. MURGUÍA ZACATECAS ENTRE Y , LA OBRA SE , lon:-103.19049052, lat:24.17389374}}</t>
  </si>
  <si>
    <t>{ctto1: {tipo_obra:Administración directa, numero_contrato:124118, contratista:, convocante:SECRETARIA DE OBRAS PÚBLICAS DEL ESTADO DE ZACATECAS, monto:1.499999991E7, importe_modificado:2492796.32}}</t>
  </si>
  <si>
    <t>ZAC220402173498</t>
  </si>
  <si>
    <t>{ff1: {ciclo_recurso:2022, ramo:33, modalidad:I, prog_pres:3, tipo_recurso:FEDERALES (APORTACIONES, SUBSIDIOS Y CONVENIOS), monto:23035.89, modificado:23035.89}, ff2: {ciclo_recurso:2022, ramo:33, modalidad:I, prog_pres:4, tipo_recurso:FEDERALES (APORTACIONES, SUBSIDIOS Y CONVENIOS), monto:46071.77, modificado:46071.77}}</t>
  </si>
  <si>
    <t>CONSTRUCCIÓN DE CUARTO PARA BAÑO EN CALERA LOCALIDAD VÍCTOR ROSALES ASENTAMIENTO LOMAS DE CALERA - 311054</t>
  </si>
  <si>
    <t>311054</t>
  </si>
  <si>
    <t>{geo1: {cve_municipio:5, localidad:1, direccion:CALLE SIERRA FRIA 517 INTERIOR 0 0 COLONIA LOMAS DE CALERA, 98502 VÍCTOR ROSALES, CALERA ZACATECAS ENTRE CALLE CERRO DE LA BUFA Y CALLE CERO DE LA VIRGEN, CALLE SIERRA DE ALICA PARTIENDO DEL CLUB CAMPESTRE EL CAPRICHO DIRÍGETE , lon:-102.72480834, lat:22.95605555}}</t>
  </si>
  <si>
    <t>ZAC220402153782</t>
  </si>
  <si>
    <t>{ff1: {ciclo_recurso:2022, ramo:33, modalidad:I, prog_pres:4, tipo_recurso:FEDERALES (APORTACIONES, SUBSIDIOS Y CONVENIOS), monto:92559.13, modificado:138838.7}}</t>
  </si>
  <si>
    <t>CONSTRUCCIÓN DE CUARTO DORMITORIO EN TEPECHITLÁN LOCALIDAD CHACUILOCA PLAN DE CHACUILOCA ASENTAMIENTO CHACUILOCA PLAN DE CHACUILOCA - 198888</t>
  </si>
  <si>
    <t>198888</t>
  </si>
  <si>
    <t>{geo1: {cve_municipio:45, localidad:19, direccion:CALLE LA QUEBRADA 3 INTERIOR SN PUEBLO CHACUILOCA, 99750 CHACUILOCA (PLAN DE CHACUILOCA), TEPECHITLÁN ZACATECAS ENTRE Y , POR EL CAMINO PRINCIPAL A LA COMUNIDAD A 400 METROS Y ANTES DE LLEGAR A LA CASCADA DE CHACUILOCA ES, lon:-103.44313108, lat:21.59451678}}</t>
  </si>
  <si>
    <t>{ctto1: {tipo_obra:Obra, numero_contrato:SEDUVOT002-2022, contratista:CESAR ANTONIO FLORES INCHAURREGUI, convocante:SECRETARIA DE DESARROLLO URBANO, VIVIENDA Y ORDENAMIENTO TERRITORIAL, monto:2213853.48, importe_modificado:2213853.48}}</t>
  </si>
  <si>
    <t>{meta1: {unidad_medida:Metros lineales, meta:263.09, meta_modificada:263.09}}</t>
  </si>
  <si>
    <t>ZAC220402161248</t>
  </si>
  <si>
    <t>{ff1: {ciclo_recurso:2022, ramo:33, modalidad:I, prog_pres:12, tipo_recurso:FEDERALES (APORTACIONES, SUBSIDIOS Y CONVENIOS), monto:7266862.98, modificado:7266862.98}, ff2: {ciclo_recurso:2022, ramo:33, modalidad:I, prog_pres:4, tipo_recurso:FEDERALES (APORTACIONES, SUBSIDIOS Y CONVENIOS), monto:2000000.0, modificado:2000000.0}}</t>
  </si>
  <si>
    <t>PROGRAMA RESCATE CARRETERO MODERNIZACIÓN DEL CAMINO SAN ANTONIO LA TROJE EN 0.2 KM 0.000 0.200 EN EL MUNICIPIO DE TEPETONGO, ZAC. MEDIANTE CONSTRUCCIÓN DE PUENTE VEHÍCULAR, TRABAJOS DE TERRACERÍAS, SUBESTRUCTURA, SUPERESTRUCTURA, RAMPAS DE ACCESO, PAVIMENTOS Y SEÑALAMIENTO. PARA MEJORAR LAS VÍAS DE COMUNICACIÓN EN EL ESTADO - 247395</t>
  </si>
  <si>
    <t>247395</t>
  </si>
  <si>
    <t>{geo1: {cve_municipio:46, localidad:42, direccion:CAMINO TRAMO SAN ANTONIO - LA TROJE MARGEN DERECHO KILÓMETRO 0 + 200 RANCHERIA SAN ANTONIO, 99570 SAN ANTONIO, TEPETONGO ZACATECAS ENTRE CALLE RAYON Y , SE ENCUENTRA 200 METROS ADELANTE DE LA CAPILLA DE LA LOCALIDAD DE SA, lon:-103.08466111, lat:22.44430669}}</t>
  </si>
  <si>
    <t>{ctto1: {tipo_obra:Obra, numero_contrato:EO-932063953-SOP020-2022, contratista:RUMBO CONSTRUCTORA SOCIEDAD ANÓNIMA DE CAPITAL VARIABLE, convocante:SECRETARÍA DE FINANZAS, monto:7348967.64, importe_modificado:7348967.64}}</t>
  </si>
  <si>
    <t>ZAC220402167837</t>
  </si>
  <si>
    <t>{ff1: {ciclo_recurso:2022, ramo:33, modalidad:I, prog_pres:3, tipo_recurso:FEDERALES (APORTACIONES, SUBSIDIOS Y CONVENIOS), monto:22908.39, modificado:22908.39}, ff2: {ciclo_recurso:2022, ramo:33, modalidad:I, prog_pres:4, tipo_recurso:FEDERALES (APORTACIONES, SUBSIDIOS Y CONVENIOS), monto:46510.96, modificado:46510.96}}</t>
  </si>
  <si>
    <t>CONSTRUCCIÓN DE CUARTO DORMITORIO EN LORETO LOCALIDAD LA VICTORIA ASENTAMIENTO LA VICTORIA - 282766</t>
  </si>
  <si>
    <t>282766</t>
  </si>
  <si>
    <t>{geo1: {cve_municipio:24, localidad:49, direccion:PUEBLO LA VICTORIA, 98839 LA VICTORIA, LORETO ZACATECAS ENTRE CALLE DESCONOCIDO Y CALLE DESCONOCIDO, CALLE DESCONOCIDO PARTIENDO DE LA IGLESIA DIRIGETE AL NORTE 50 MTS GIRA A LA DERECHA 200MTS VUELVE A GIRAR A LA DERECHA 25 MTS, lon:-102.01780027, lat:22.31764988}}</t>
  </si>
  <si>
    <t>{ctto1: {tipo_obra:Obra, numero_contrato:EO-932060991-SEDUVOT002-2022_, contratista:MIGUEL RICARDO SOSA MEDINA, convocante:SECRETARIA DE DESARROLLO URBANO, VIVIENDA Y ORDENAMIENTO TERRITORIAL, monto:3816454.49, importe_modificado:3816454.49}}</t>
  </si>
  <si>
    <t>ZAC220402167848</t>
  </si>
  <si>
    <t>CONSTRUCCIÓN DE CUARTO DORMITORIO EN LORETO LOCALIDAD LINARES ASENTAMIENTO OTRO LINARES - 282815</t>
  </si>
  <si>
    <t>282815</t>
  </si>
  <si>
    <t>{geo1: {cve_municipio:24, localidad:127, direccion:CALLE JUAN ALDAMA 104 INTERIOR SN PUEBLO LINARES, 98830 LINARES, LORETO ZACATECAS ENTRE CALLE MIGUEL HIDALGO Y CALLE DESCONOCIDO, CALLE FRANCISCO VILLA PARTIENDO DE INVERNADEROS PONCHO DIRIGETE AL ESTE 5200 MTS GIRA A LA IZQUI, lon:-102.0162999, lat:22.24793104}}</t>
  </si>
  <si>
    <t>ZAC220402167864</t>
  </si>
  <si>
    <t>CONSTRUCCIÓN DE SANITARIO CON BIODIGESTOR EN JALPA LOCALIDAD EL TUITÁN - 282895</t>
  </si>
  <si>
    <t>282895</t>
  </si>
  <si>
    <t>{geo1: {cve_municipio:19, localidad:151, direccion:CALLE JUAREZ 56 INTERIOR SN RANCHERIA EL TUITÁN, 99626 EL TUITÁN, JALPA ZACATECAS ENTRE CALLE DE LA SALUD Y CARRETERA CARRETERA DE ASFALTO AL SANTUARIO, VIVIENDA DEL BENEFICIARIO PEDRO SOTO CUARENTA EN CALLE JUAREZ NO. 56 UB, lon:-102.92781294, lat:21.64058804}}</t>
  </si>
  <si>
    <t>{ctto1: {tipo_obra:Administración directa, numero_contrato:125475, contratista:, convocante:MUNICIPIO DE JALPA, ZAC., monto:1500000.0, importe_modificado:56918.58}}</t>
  </si>
  <si>
    <t>ZAC220402167868</t>
  </si>
  <si>
    <t>{ff1: {ciclo_recurso:2022, ramo:33, modalidad:I, prog_pres:3, tipo_recurso:FEDERALES (APORTACIONES, SUBSIDIOS Y CONVENIOS), monto:45816.77, modificado:45816.77}, ff2: {ciclo_recurso:2022, ramo:33, modalidad:I, prog_pres:4, tipo_recurso:FEDERALES (APORTACIONES, SUBSIDIOS Y CONVENIOS), monto:93021.93, modificado:93021.93}}</t>
  </si>
  <si>
    <t>CONSTRUCCIÓN DE CUARTO DORMITORIO EN LORETO LOCALIDAD NORIAS DE GUADALUPE ASENTAMIENTO NORIAS DE GUADALUPE - 282912</t>
  </si>
  <si>
    <t>282912</t>
  </si>
  <si>
    <t>{geo1: {cve_municipio:24, localidad:22, direccion:CALLE DIVINA PROVIDENCIA 12 INTERIOR SN PUEBLO NORIAS DE GUADALUPE, 98818 NORIAS DE GUADALUPE, LORETO ZACATECAS ENTRE CALLE PROLONGACION SILVESTRE REVUELTAS Y CALLE GENARO BORREGO, CALLE SAMUEL PONCE PARTIENDO DE LA ECUELA PRI, lon:-102.01452118, lat:22.27261361}}</t>
  </si>
  <si>
    <t>ZAC220402167891</t>
  </si>
  <si>
    <t>CONSTRUCCIÓN DE CUARTO DORMITORIO EN LORETO LOCALIDAD NORIAS DE SAN MIGUEL ASENTAMIENTO NORIAS DE SAN MIGUEL - 282994</t>
  </si>
  <si>
    <t>282994</t>
  </si>
  <si>
    <t>{geo1: {cve_municipio:24, localidad:23, direccion:CALLE PROLOMNGACION SILVESTRE REVUELTAS 2016 INTERIOR SN PUEBLO NORIAS DE SAN MIGUEL, 98818 NORIAS DE SAN MIGUEL, LORETO ZACATECAS ENTRE CALLE GENARO BORREGO Y CALLE DESCONOCIDO, CALLE SAN MIGUEL PARTIENDO DE LA CAPILLA DE SAN, lon:-102.01386879, lat:22.27272156}}</t>
  </si>
  <si>
    <t>ZAC220402167905</t>
  </si>
  <si>
    <t>{ff1: {ciclo_recurso:2022, ramo:33, modalidad:I, prog_pres:3, tipo_recurso:FEDERALES (APORTACIONES, SUBSIDIOS Y CONVENIOS), monto:22805.53, modificado:22805.53}, ff2: {ciclo_recurso:2022, ramo:33, modalidad:I, prog_pres:4, tipo_recurso:FEDERALES (APORTACIONES, SUBSIDIOS Y CONVENIOS), monto:46302.13, modificado:46302.13}}</t>
  </si>
  <si>
    <t>CONSTRUCCIÓN DE CUARTO PARA BAÑO EN LORETO LOCALIDAD EJIDO HIDALGO ASENTAMIENTO HIDALGO - 283038</t>
  </si>
  <si>
    <t>283038</t>
  </si>
  <si>
    <t>{geo1: {cve_municipio:24, localidad:10, direccion:CALLE NIÑO ARTILLERO 110 INTERIOR SN PUEBLO HIDALGO, 98816 EJIDO HIDALGO, LORETO ZACATECAS ENTRE CALLE 5 DE FEBRERO Y CALLE NIÑOS HEROES, CALLE 5 DE FEBRERO PARTIENDO DE LA OGLESIA DEL PUEBLO DIRIGETE AL SURESTE 100 MTS HACIA , lon:-102.03821386, lat:22.29980877}}</t>
  </si>
  <si>
    <t>ZAC220402170378</t>
  </si>
  <si>
    <t>{ff1: {ciclo_recurso:2022, ramo:33, modalidad:I, prog_pres:3, tipo_recurso:FEDERALES (APORTACIONES, SUBSIDIOS Y CONVENIOS), monto:3735.81, modificado:3735.81}, ff2: {ciclo_recurso:2022, ramo:33, modalidad:I, prog_pres:4, tipo_recurso:FEDERALES (APORTACIONES, SUBSIDIOS Y CONVENIOS), monto:7471.63, modificado:7471.63}}</t>
  </si>
  <si>
    <t>REHABILITACIÓN DE MURO FIRME EN CALERA LOCALIDAD EL PORVENIR ASENTAMIENTO EL PORVENIR - 295726</t>
  </si>
  <si>
    <t>295726</t>
  </si>
  <si>
    <t>{meta1: {unidad_medida:Metros Cuadrados, meta:46.0, meta_modificada:46.0}}</t>
  </si>
  <si>
    <t>{geo1: {cve_municipio:5, localidad:19, direccion:CALLE EL PORVENIR INTERIOR 0 0 COLONIA EL PORVENIR, 98517 EL PORVENIR, CALERA ZACATECAS ENTRE CALLE DESCONOCIDO Y CALLE DESCONOCIDO, CALLE DESCONOCIDO PARTINERDO DE LA ESCUELA PRIMARIA JOSEFA ORTIZ DE DOMINGUEZ DIRIGETE AL NORO, lon:-102.66731771, lat:22.94618387}}</t>
  </si>
  <si>
    <t>ZAC220402143196</t>
  </si>
  <si>
    <t>CONSTRUCCIÓN DE CALLE CON PAVIMENTACIÓN EN VETAGRANDE, LOCALIDAD SANTA RITA, ZAP RURAL, EN CALLE ALIANZA CON 70.6 M3 DE MEZCLA ASFÁLTICA, PARA BENEFICIO DE 8 VIVIENDAS. - 230381</t>
  </si>
  <si>
    <t>230381</t>
  </si>
  <si>
    <t>{meta1: {unidad_medida:Metros cúbicos, meta:70.6, meta_modificada:70.6}}</t>
  </si>
  <si>
    <t>{geo1: {cve_municipio:50, localidad:10, direccion:CALLE ALIANZA RANCHERIA SANTA RITA, 98153 SANTA RITA, VETAGRANDE ZACATECAS ENTRE CALLE JUAN ALDAMA Y CALLE SIN NOMRE, CALLE ABASOLO DESDE LA PRESIDENCIA MUNICIPAL SIGUE POR DEL RELOJ EN 3 MIN 11 KM CONDUCE POR ZACATECAS SALTILL, lon:-102.421104, lat:22.916851}}</t>
  </si>
  <si>
    <t>{meta1: {unidad_medida:Metros lineales, meta:430.0, meta_modificada:430.0}}</t>
  </si>
  <si>
    <t>{meta1: {unidad_medida:Metros lineales, meta:149.02, meta_modificada:149.02}}</t>
  </si>
  <si>
    <t>ZAC220402164064</t>
  </si>
  <si>
    <t>{ff1: {ciclo_recurso:2022, tipo_recurso:ESTATAL, prog_estatal_mun:PROAGUA SAMA, monto:2707473.0, modificado:2707473.0}, ff2: {ciclo_recurso:2022, ramo:33, modalidad:I, prog_pres:4, tipo_recurso:FEDERALES (APORTACIONES, SUBSIDIOS Y CONVENIOS), monto:1157412.0, modificado:1157412.0}}</t>
  </si>
  <si>
    <t>CONSTRUCCION DE 1320 METROS LINEALES DE SISTEMA DE AGUA POTABLE EN LA CALLE FRNACISCO VILLA PARA BENEFICIO DE 65 VIVIENDAS DE LA LOCALIDAD DE GUADALUPE VICTORIA - 262311</t>
  </si>
  <si>
    <t>262311</t>
  </si>
  <si>
    <t>{meta1: {unidad_medida:Metros lineales, meta:1320.0, meta_modificada:1320.0}}</t>
  </si>
  <si>
    <t>{geo1: {cve_municipio:38, localidad:71, direccion:CALLE FRANCISCO VILLA RANCHERIA GUADALUPE VICTORIA TIERRA BOFA, 98936 GUADALUPE VICTORIA (TIERRA BOFA), PINOS ZACATECAS ENTRE CALLE EL CHARRO Y CAMINO TIERRA BOFA A CARRETERA ZACATECAS - SAN LUIS POTOSI, CALLE CONOCIDO LA OBRA , lon:-101.62125915, lat:22.50135539}}</t>
  </si>
  <si>
    <t>ZAC220402167941</t>
  </si>
  <si>
    <t>CONSTRUCCIÓN DE CUARTO PARA BAÑO EN LORETO LOCALIDAD EL CARREÑO ASENTAMIENTO OTRO EL CARREÑO - 283153</t>
  </si>
  <si>
    <t>283153</t>
  </si>
  <si>
    <t>{geo1: {cve_municipio:24, localidad:5, direccion:CALLE GONZALEZ ORTEGA 4 INTERIOR SN PUEBLO EL CARREÑO, 98839 EL CARREÑO, LORETO ZACATECAS ENTRE CALLE DESCONOCIDO Y CALLE DESCONOCIDO, CALLE DESCONOCIDO NO SE TIENEN REFERENCIAS VISIBLES LA VIVIENDA SE ENCUENTRA EN UNA COMUNID, lon:-101.96886811, lat:22.25243072}}</t>
  </si>
  <si>
    <t>{ff1: {ciclo_recurso:2022, ramo:33, modalidad:I, prog_pres:4, tipo_recurso:FEDERALES (APORTACIONES, SUBSIDIOS Y CONVENIOS), monto:800000.0, modificado:800000.0}}</t>
  </si>
  <si>
    <t>{meta1: {unidad_medida:Metros lineales, avance:210.0}}</t>
  </si>
  <si>
    <t>ZAC220402167993</t>
  </si>
  <si>
    <t>{ff1: {ciclo_recurso:2022, ramo:33, modalidad:I, prog_pres:3, tipo_recurso:FEDERALES (APORTACIONES, SUBSIDIOS Y CONVENIOS), monto:45611.06, modificado:45611.06}, ff2: {ciclo_recurso:2022, ramo:33, modalidad:I, prog_pres:4, tipo_recurso:FEDERALES (APORTACIONES, SUBSIDIOS Y CONVENIOS), monto:92604.26, modificado:92604.26}}</t>
  </si>
  <si>
    <t>CONSTRUCCIÓN DE CUARTO PARA BAÑO EN LORETO LOCALIDAD EL HINOJO ASENTAMIENTO EL HINOJO - 283351</t>
  </si>
  <si>
    <t>283351</t>
  </si>
  <si>
    <t>{geo1: {cve_municipio:24, localidad:95, direccion:CALLE SALINAS DE GORTARI 14 INTERIOR SN PUEBLO EL HINOJO, 98825 EL HINOJO, LORETO ZACATECAS ENTRE CALLE DESCONOCIDO Y CALLE DESCONOCIDO, CALLE DESCONOCIDO DE LA ESCUELA PRIMARIA DIRIGETE AL ESTE 100 MTS EL DESTINO ESTA A LA DE, lon:-101.81246426, lat:22.17343799}}</t>
  </si>
  <si>
    <t>ZAC220402168057</t>
  </si>
  <si>
    <t>CONSTRUCCIÓN DE CUARTO PARA BAÑO EN LORETO LOCALIDAD NORIAS DE SAN MIGUEL ASENTAMIENTO NORIAS DE SAN MIGUEL - 283661</t>
  </si>
  <si>
    <t>283661</t>
  </si>
  <si>
    <t>{geo1: {cve_municipio:24, localidad:23, direccion:CALLE PROLONGACION SILVESTRE REVUELTAS 20035 INTERIOR SN PUEBLO NORIAS DE SAN MIGUEL, 98818 NORIAS DE SAN MIGUEL, LORETO ZACATECAS ENTRE CALLE GENARO BORREGO Y CALLE DESCONOCIDO, CALLE SAN MIGUEL PARTIENDO DE LA CAPILLA DE SAN, lon:-102.01438916, lat:22.27288403}}</t>
  </si>
  <si>
    <t>Sain Alto</t>
  </si>
  <si>
    <t>Municipio de Sain Alto</t>
  </si>
  <si>
    <t>{meta1: {unidad_medida:Metros lineales, meta:450.0, meta_modificada:450.0}}</t>
  </si>
  <si>
    <t>ZAC220402170635</t>
  </si>
  <si>
    <t>{ff1: {ciclo_recurso:2022, ramo:33, modalidad:I, prog_pres:3, tipo_recurso:FEDERALES (APORTACIONES, SUBSIDIOS Y CONVENIOS), monto:3126.71, modificado:3126.71}, ff2: {ciclo_recurso:2022, ramo:33, modalidad:I, prog_pres:4, tipo_recurso:FEDERALES (APORTACIONES, SUBSIDIOS Y CONVENIOS), monto:6253.43, modificado:6253.43}}</t>
  </si>
  <si>
    <t>REHABILITACIÓN DE MURO FIRME EN CALERA LOCALIDAD FRANCISCO I MADERO COYOTES ASENTAMIENTO FRANCISCO I MADERO - 296447</t>
  </si>
  <si>
    <t>296447</t>
  </si>
  <si>
    <t>{meta1: {unidad_medida:Metros Cuadrados, meta:38.5, meta_modificada:38.5}}</t>
  </si>
  <si>
    <t>{geo1: {cve_municipio:5, localidad:205, direccion:CALLE FRANCISCO I MADERO COLONIA FRANCISCO I. MADERO (COYOTES), 98513 FRANCISCO I. MADERO (COYOTES), CALERA ZACATECAS ENTRE CALLE DESCONOCIDO Y CALLE DESCONOCIDO, CALLE DESCONOCIDO SIN REFERENCIA VISIBLE LA VIVIENDA ESTA EN COMU, lon:-102.66851892, lat:23.10839565}}</t>
  </si>
  <si>
    <t>ZAC220402143337</t>
  </si>
  <si>
    <t>{ff1: {ciclo_recurso:2022, ramo:33, modalidad:I, prog_pres:4, tipo_recurso:FEDERALES (APORTACIONES, SUBSIDIOS Y CONVENIOS), monto:890912.13, modificado:846317.17}, ff2: {ciclo_recurso:2022, ramo:33, modalidad:I, prog_pres:3, tipo_recurso:FEDERALES (APORTACIONES, SUBSIDIOS Y CONVENIOS), monto:890912.13, modificado:846317.17}}</t>
  </si>
  <si>
    <t>CONSTRUCCIÓN DE CALLE CON PAVIMENTACIÓN EN PINOS, LOCALIDAD SANTA GERTRUDIS, ASENTAMIENTO SANTA GERTRUDIS, EN AVENIDA MÉXICO CON MEZCLA ASFÁLTICA, PARA BENEFICIO DE 6 VIVIENDAS. - 237958</t>
  </si>
  <si>
    <t>237958</t>
  </si>
  <si>
    <t>{meta1: {unidad_medida:Metros cúbicos, meta:383.57, meta_modificada:383.57}}</t>
  </si>
  <si>
    <t>{geo1: {cve_municipio:38, localidad:194, direccion:AVENIDA MÉXICO COLONIA SANTA GERTRUDIS, 98931 SANTA GERTRUDIS, PINOS ZACATECAS ENTRE Y , EN DIRECCIÓN SURESTE DE LA CABECERA MUNICIPAL. ES LA AVENIDA PRINCIPAL DE LA COMUNIDAD CERCA DE LA IGLESIA., lon:-101.316665, lat:22.600812}}</t>
  </si>
  <si>
    <t>{ctto1: {tipo_obra:Obra, numero_contrato:EA-932063953-SOP052-2022_237958, contratista:ING. CIRO DEL RÍO OLAGUE, convocante:SECRETARÍA DE OBRAS PÚBLICAS, monto:1692634.34, importe_modificado:1692634.34}}</t>
  </si>
  <si>
    <t>ZAC220402143344</t>
  </si>
  <si>
    <t>{ff1: {ciclo_recurso:2022, ramo:33, modalidad:I, prog_pres:4, tipo_recurso:FEDERALES (APORTACIONES, SUBSIDIOS Y CONVENIOS), monto:885941.2, modificado:841595.06}, ff2: {ciclo_recurso:2022, ramo:33, modalidad:I, prog_pres:3, tipo_recurso:FEDERALES (APORTACIONES, SUBSIDIOS Y CONVENIOS), monto:885941.2, modificado:841595.06}}</t>
  </si>
  <si>
    <t>CONSTRUCCIÓN DE CALLE CON PAVIMENTACIÓN EN PINOS, LOCALIDAD LA CHIQUILLA, ASENTAMIENTO LA CHIQUILLA, EN AVENIDA CENTENARIO CON MEZCLA ASFÁLTICA, PARA BENEFICIO DE 3 VIVIENDAS. - 238138</t>
  </si>
  <si>
    <t>238138</t>
  </si>
  <si>
    <t>{meta1: {unidad_medida:Metros cúbicos, meta:381.43, meta_modificada:381.43}}</t>
  </si>
  <si>
    <t>{geo1: {cve_municipio:38, localidad:50, direccion:AVENIDA CENTENARIO COLONIA LA CHIQUILLA, 98969 LA CHIQUILLA, PINOS ZACATECAS ENTRE Y CALLE LÁZARO CÁRDENAS, EN DIRECCIÓN NORESTE DE LA CABECERA MUNICIPAL. AV PRINCIPAL DE LA COMUNIDAD., lon:-101.400991, lat:22.156211}}</t>
  </si>
  <si>
    <t>{ctto1: {tipo_obra:Obra, numero_contrato:EA-932063953-SOP052-2022_238138, contratista:ING. CIRO DEL RÍO OLAGUE, convocante:SECRETARÍA DE OBRAS PÚBLICAS, monto:1683190.12, importe_modificado:1683190.12}}</t>
  </si>
  <si>
    <t>ZAC220402143359</t>
  </si>
  <si>
    <t>CONSTRUCCIÓN DE CALLE CON PAVIMENTACIÓN EN PINOS, LOCALIDAD JOSÉ MARÍA MORELOS POZO DE LOS RATONES, ASENTAMIENTO JOSÉ MARÍA MORELOS, EN AVENIDA MÉXICO CON CONCRETO HIDRÁULICO, PARA BENEFICIO DE 13 VIVIENDAS. - 239534</t>
  </si>
  <si>
    <t>239534</t>
  </si>
  <si>
    <t>{meta1: {unidad_medida:Metros Cuadrados, meta:2841.5, meta_modificada:2841.5}}</t>
  </si>
  <si>
    <t>{geo1: {cve_municipio:38, localidad:83, direccion:AVENIDA MÉXICO INTERIOR SN COLONIA JOSÉ MARÍA MORELOS (POZO DE LOS RATONES), 98962 JOSÉ MARÍA MORELOS (POZO DE LOS RATONES), PINOS ZACATECAS ENTRE CALLE DIVISIÓN DEL NORTE Y CALLE 16 DE SEPTIEMBRE, EN DIRECCIÓN NORTE DE LA CA, lon:-101.525935, lat:22.136377}}</t>
  </si>
  <si>
    <t>{ctto1: {tipo_obra:Obra, numero_contrato:IE-932063953-SOP054-2022_239534, contratista:JOSÉ DE JESÚS MEDINA GUZMÁN, convocante:SECRETARÍA DE OBRAS PÚBLICAS, monto:1971289.49, importe_modificado:1971289.49}}</t>
  </si>
  <si>
    <t>ZAC220402148652</t>
  </si>
  <si>
    <t>{ff1: {ciclo_recurso:2022, ramo:33, modalidad:I, prog_pres:4, tipo_recurso:FEDERALES (APORTACIONES, SUBSIDIOS Y CONVENIOS), monto:55000.0, modificado:55000.0}}</t>
  </si>
  <si>
    <t>EQUIPAMIENTO DE CALENTADOR SOLAR EN 10 VIVIENDAS DE LA CABECERA MUNICIPAL - 63491</t>
  </si>
  <si>
    <t>63491</t>
  </si>
  <si>
    <t>{geo1: {cve_municipio:27, localidad:1, direccion:CALLE GONZALEZ ORTEGA PUEBLO MELCHOR OCAMPO, 98220 MELCHOR OCAMPO, MELCHOR OCAMPO ZACATECAS ENTRE CALLE ZARAGOZA Y CALLE MORELOS, CALLE BERRIOZABAL LAS OBRAS SE LLEVARAN A CABO EN LAS CALLES ZARAGOZA GONZALEZ ORTEGA JESUS ARECH, lon:-101.64261532, lat:24.83231237}}</t>
  </si>
  <si>
    <t>ZAC220402148655</t>
  </si>
  <si>
    <t>{ff1: {ciclo_recurso:2022, ramo:33, modalidad:I, prog_pres:4, tipo_recurso:FEDERALES (APORTACIONES, SUBSIDIOS Y CONVENIOS), monto:66000.0, modificado:66000.0}}</t>
  </si>
  <si>
    <t>EQUIPAMIENTO DE CALENTADOR SOLAR EN 12 VIVIENDAS DE LA COMUNIDAD DE MATAMOROS - 63797</t>
  </si>
  <si>
    <t>63797</t>
  </si>
  <si>
    <t>{geo1: {cve_municipio:27, localidad:9, direccion:CALLE PRINCIPAL EJIDO MATAMOROS, 98223 MATAMOROS, MELCHOR OCAMPO ZACATECAS ENTRE CALLE DEL KINDER Y CALLE CONASUPO, CALLE SALIDA A CEDROS LAS ACCIONES SE REALIZARÁN EN LA CALLE PRINCIPAL EN LA CALLE DEL KINDER CALLE DE LA CONAS, lon:-101.99482753, lat:24.86404483}}</t>
  </si>
  <si>
    <t>Municipio de Calera</t>
  </si>
  <si>
    <t>{meta1: {unidad_medida:Vehículos, avance:0.0}}</t>
  </si>
  <si>
    <t>{meta1: {unidad_medida:Metros lineales, meta:527.79, meta_modificada:527.79}}</t>
  </si>
  <si>
    <t>ZAC220402170695</t>
  </si>
  <si>
    <t>{ff1: {ciclo_recurso:2022, ramo:33, modalidad:I, prog_pres:4, tipo_recurso:FEDERALES (APORTACIONES, SUBSIDIOS Y CONVENIOS), monto:645598.0, modificado:645598.0}}</t>
  </si>
  <si>
    <t>CONSTRUCCION DE PAVIMENTACION A BASE DE CONCRETO HIDRAULICO Y EMPEDRADO TRADICIONAL EN 675 M2, EN CALLE PRINCIPAL EL MOLINO DE LA LAGUNITA, JIMENEZ DEL TEUL, ZAC. - 296728</t>
  </si>
  <si>
    <t>296728</t>
  </si>
  <si>
    <t>{geo1: {cve_municipio:21, localidad:41, direccion:CALLE MOLINO RANCHERIA LA LAGUNITA, 99280 LA LAGUNITA, JIMÉNEZ DEL TEUL ZACATECAS ENTRE CALLE EL MOLINO Y , CALLE MOLINO DOMICILIO CONOCIDO EN LAGUNITA JIMENEZ DEL TEUL ZACATECAS. A 80 METROS DE LA IGLESIA DE COMUNIDAD, lon:-103.71483288, lat:23.2390938}}</t>
  </si>
  <si>
    <t>{ff1: {ciclo_recurso:2022, ramo:33, modalidad:I, prog_pres:3, tipo_recurso:FEDERALES (APORTACIONES, SUBSIDIOS Y CONVENIOS), monto:97423.2, modificado:97423.2}, ff2: {ciclo_recurso:2022, ramo:33, modalidad:I, prog_pres:4, tipo_recurso:FEDERALES (APORTACIONES, SUBSIDIOS Y CONVENIOS), monto:97423.2, modificado:97423.2}}</t>
  </si>
  <si>
    <t>{ctto1: {tipo_obra:Obra, numero_contrato:SEDUVOT-FISE-33-2022, contratista:ARQ. ADRIANA LUJAN CONTRERAS, convocante:MUNICIPIO DE FRESNILLO, monto:4346819.05, importe_modificado:4346819.05}}</t>
  </si>
  <si>
    <t>ZAC220402176940</t>
  </si>
  <si>
    <t>{ff1: {ciclo_recurso:2022, ramo:33, modalidad:I, prog_pres:4, tipo_recurso:FEDERALES (APORTACIONES, SUBSIDIOS Y CONVENIOS), monto:198614.98, modificado:198614.98}}</t>
  </si>
  <si>
    <t>CONSTRUCCION DE CALLE CON PAVIMENTACION EN LUIS MOYA, LOCALIDAD DE LUIS MOYA, ASENTAMIENTO SAN MIGUEL, EN CALLE SAN PABLO CON 92.91 METROS CUBICOS DE MEZCLA ASFALTICA PARA BENEFICIO DE 10 VIVIENDAS. - 326027</t>
  </si>
  <si>
    <t>326027</t>
  </si>
  <si>
    <t>{meta1: {unidad_medida:Metros cúbicos, meta:92.91, meta_modificada:92.91}}</t>
  </si>
  <si>
    <t>{geo1: {cve_municipio:25, localidad:1, direccion:CALLE SAN PABLO INTERIOR SN COLONIA SAN MIGUEL, 98776 LUIS MOYA, LUIS MOYA ZACATECAS ENTRE CALLE NICOLAS BRAVO Y CALLE CUAUHTEMOC, CALLE EDUARDO GAYTAN LA OBRA SE ENCUENTRA UBICADA EN LA CALLE SAN PABLO COLONIA SAN MIGUEL ENTRE, lon:-102.25286551, lat:22.43007957}}</t>
  </si>
  <si>
    <t>ZAC220402176944</t>
  </si>
  <si>
    <t>{ff1: {ciclo_recurso:2022, ramo:33, modalidad:I, prog_pres:4, tipo_recurso:FEDERALES (APORTACIONES, SUBSIDIOS Y CONVENIOS), monto:225337.84, modificado:225337.84}}</t>
  </si>
  <si>
    <t>CONSTRUCCION DE CALLE CON PAVIMENTACION EN LUIS MOYA, LOCALIDAD LUIS MOYA, ASENTAMIENTO MAGISTERIAL, EN CALLE SONORA CON 105.41 METROS CUBICOS DE MEZCLA ASFALTICA, PARA BENEFICIO DE 10 VIVIENDAS. - 326036</t>
  </si>
  <si>
    <t>326036</t>
  </si>
  <si>
    <t>{meta1: {unidad_medida:Metros cúbicos, meta:105.41, meta_modificada:105.41}}</t>
  </si>
  <si>
    <t>{geo1: {cve_municipio:25, localidad:1, direccion:CALLE SONORA INTERIOR SN COLONIA MAGISTERIAL, 98775 LUIS MOYA, LUIS MOYA ZACATECAS ENTRE CALLE ARCES Y CALLE DURANGO, CALLE MEXICO LA OBRA SE ENCUENTRA UBICADA AL SUR DE LA LOCALIDAD CALLE NORTE DEL CENTRO DE EDUCACION PREESCOL, lon:-102.24957176, lat:22.42803166}}</t>
  </si>
  <si>
    <t>ZAC220402176945</t>
  </si>
  <si>
    <t>{ff1: {ciclo_recurso:2022, ramo:33, modalidad:I, prog_pres:4, tipo_recurso:FEDERALES (APORTACIONES, SUBSIDIOS Y CONVENIOS), monto:181999.07, modificado:181999.07}}</t>
  </si>
  <si>
    <t>CONSTRUCCION DE CALLE CON PAVIMENTACION EN LUIS MOYA, LOCALIDAD LUIS MOYA, ASENTAMIENTO CAMPESTRE, EN CALLE ENCINO CON 85.64 METROS CUBICOS DE MEZCLA ASFALTICA, PARA BENEFICIAR A 10 VIVIENDAS. - 326037</t>
  </si>
  <si>
    <t>326037</t>
  </si>
  <si>
    <t>{meta1: {unidad_medida:Metros cúbicos, meta:85.64, meta_modificada:85.64}}</t>
  </si>
  <si>
    <t>{geo1: {cve_municipio:25, localidad:1, direccion:CALLE ENCINO INTERIOR SN FRACCIONAMIENTO CAMPESTRE, 98773 LUIS MOYA, LUIS MOYA ZACATECAS ENTRE CALLE VALENTIN GOMEZ FARIAS Y CALLE OLIVO, CALLE ALAMO LA OBRA SE ENCUENTRA AL LADO ORIENTE DE LA CABECERA MUNICIPAL CALLE ENCINO EN, lon:-102.24633165, lat:22.43077377}}</t>
  </si>
  <si>
    <t>ZAC220402176946</t>
  </si>
  <si>
    <t>{ff1: {ciclo_recurso:2022, ramo:33, modalidad:I, prog_pres:4, tipo_recurso:FEDERALES (APORTACIONES, SUBSIDIOS Y CONVENIOS), monto:126487.96, modificado:126487.96}}</t>
  </si>
  <si>
    <t>CONSTRUCCION DE CALLE CON PAVIMENTACION EN LUIS MOYA, LOCALIDAD DE EL COECILLO, EN CALLE GONZALEZ ORTEGA Y VICENTE GUERRERO CON 59.17 METROS CUBICOS DE MEZCLA ASFALTICA PARA BENEFICIO DE 10 VIVIENDAS. - 326038</t>
  </si>
  <si>
    <t>326038</t>
  </si>
  <si>
    <t>{meta1: {unidad_medida:Metros cúbicos, meta:59.17, meta_modificada:59.17}}</t>
  </si>
  <si>
    <t>{geo1: {cve_municipio:25, localidad:3, direccion:CALLE GONZALEZ ORTEGA INTERIOR SN COLONIA COECILLO, 98794 COECILLO, LUIS MOYA ZACATECAS ENTRE CALLE LUIS MOYA Y CALLE GALEANA, CALLE MARIA AUXILIADORA LA OBRA SE ENCUENTRA UBICADA EN CALLE POSTESRIOR A MARIA AUXILIADORA ENTRE L, lon:-102.23792597, lat:22.38415199}}</t>
  </si>
  <si>
    <t>ZAC220402143631</t>
  </si>
  <si>
    <t>CONSTRUCCIÓN DE CALLE CON PAVIMENTACIÓN EN VETAGRANDE, LOCALIDAD SAN JOSÉ DE LA ERA, ZAP RURAL, EN 2 CALLES CON MEZCLA ASFÁLTICA, PARA BENEFICIO DE 21 VIVIENDAS. - 252141</t>
  </si>
  <si>
    <t>252141</t>
  </si>
  <si>
    <t>{meta1: {unidad_medida:Metros cúbicos, meta:208.03, meta_modificada:208.03}}</t>
  </si>
  <si>
    <t>{geo1: {cve_municipio:50, localidad:5, direccion:CALLE VARIAS PUEBLO LA ERA, 98150 SAN JOSÉ DE LA ERA, VETAGRANDE ZACATECAS ENTRE Y , DESDE LA PRESIDENCIA MUNICIPAL SIGUE POR DEL RELOJ EN 3 MIN 11 KM TOMA ZACATECAS SALTILLOMÉXICO 54 Y ZAC 175 HACIA FRANCISCO VILLA EN SAN, lon:-102.422058, lat:22.853456}}</t>
  </si>
  <si>
    <t>{meta1: {unidad_medida:Metros lineales, meta:86.14, meta_modificada:86.14}}</t>
  </si>
  <si>
    <t>ZAC220402158199</t>
  </si>
  <si>
    <t>{ff1: {ciclo_recurso:2022, ramo:33, modalidad:I, prog_pres:3, tipo_recurso:FEDERALES (APORTACIONES, SUBSIDIOS Y CONVENIOS), monto:89669.78, modificado:89669.78}, ff2: {ciclo_recurso:2022, ramo:33, modalidad:I, prog_pres:4, tipo_recurso:FEDERALES (APORTACIONES, SUBSIDIOS Y CONVENIOS), monto:89669.78, modificado:89669.78}}</t>
  </si>
  <si>
    <t>AMPLIACIÓN DE RED O SISTEMA DE AGUA ENTUBADA EN ZACATECAS, LOCALIDAD ZACATECAS, ASENTAMIENTO CARLOS HINOJOSA PETIT, ZAP 1767 EN CALLE JOSÉ MARÍA COSS CON 89.02 ML DE RED DE AGUA POTABLE PARA BENEFICIO DE 3 VIVIENDAS. - 230874</t>
  </si>
  <si>
    <t>230874</t>
  </si>
  <si>
    <t>{meta1: {unidad_medida:Metros lineales, meta:68.35, meta_modificada:68.35}}</t>
  </si>
  <si>
    <t>{geo1: {cve_municipio:56, localidad:1, direccion:CALLE JOSE MA COSS INTERIOR SN COLONIA CARLOS HINOJOSA PETIT, 98099 ZACATECAS, ZACATECAS ZACATECAS ENTRE CALLE JESUS YUREA Y CALLE OLGA ESTRADA, PESADO DAR VUELTA A LA IZQUIERDA SEGUIR DERECHO PASAR PRIMER PUENTE Y SEGUNDO PU, lon:-102.56453493, lat:22.75134655}}</t>
  </si>
  <si>
    <t>ZAC220402158257</t>
  </si>
  <si>
    <t>{ff1: {ciclo_recurso:2022, ramo:33, modalidad:I, prog_pres:4, tipo_recurso:FEDERALES (APORTACIONES, SUBSIDIOS Y CONVENIOS), monto:6225135.0, modificado:6220495.2}}</t>
  </si>
  <si>
    <t>CONSTRUCCION DE SISTEMA MULTIPLE DE AGUAPOTABLE EN LAS MORADAS, EL RANCHITO, LA CIENEGUITA LOCALIDAD LA CIENEGUITA MUNICIPIO DE PINOS ZACATECAS - 231141</t>
  </si>
  <si>
    <t>231141</t>
  </si>
  <si>
    <t>{meta1: {unidad_medida:Metros lineales, meta:6390.0, meta_modificada:6390.0}}</t>
  </si>
  <si>
    <t>{geo1: {cve_municipio:38, localidad:474, direccion:CALLE LA CIENEGUITA RANCHERIA LA CIENGUITA, 98942 LA CIENEGUITA, PINOS ZACATECAS ENTRE CALLE CONOCIDO Y CALLE CONOCIDO, CALLE AL PANTEON LA OBRA SE ENCUENTRA EN TODAS LAS CALLES DE LA LOCALIDAD TENIENDO COMO REFERENCIA LA ESCUE, lon:-101.5639872, lat:22.43534464}}</t>
  </si>
  <si>
    <t>{ctto1: {tipo_obra:Obra, numero_contrato:LP-032038/FIII/2022/015, contratista:JOSE JUAN AMARO DAVILA, convocante:MUNICIPIO DE PINOS, monto:6220495.2, importe_modificado:6220495.2}}</t>
  </si>
  <si>
    <t>ZAC220402168416</t>
  </si>
  <si>
    <t>{ff1: {ciclo_recurso:2022, ramo:33, modalidad:I, prog_pres:3, tipo_recurso:FEDERALES (APORTACIONES, SUBSIDIOS Y CONVENIOS), monto:11487.01, modificado:11487.01}, ff2: {ciclo_recurso:2022, ramo:33, modalidad:I, prog_pres:4, tipo_recurso:FEDERALES (APORTACIONES, SUBSIDIOS Y CONVENIOS), monto:24627.97, modificado:24627.97}}</t>
  </si>
  <si>
    <t>CONSTRUCCION DE 17.15 M2 DE TECHO FIRME EN EL FRACCIONAMIENTO DE LA PRIMERA GUADALAJARA EN LA CABERA MUNICIPAL DE NOCHISTLAN DE MEJIA ZACATECAS. - 285621</t>
  </si>
  <si>
    <t>285621</t>
  </si>
  <si>
    <t>{meta1: {unidad_medida:Metros Cuadrados, meta:17.15, meta_modificada:17.15}}</t>
  </si>
  <si>
    <t>{geo1: {cve_municipio:34, localidad:1, direccion:CALLE VILLAS DE NOCHISTLAN FRACCIONAMIENTO PRIMERA GUADALAJARA, 99900 NOCHISTLÁN DE MEJÍA, NOCHISTLÁN DE MEJÍA ZACATECAS ENTRE CALLE CRISTOBAL DE OÑATE Y CALLE PRIMERA GUADALAJARA, SE ENCUENTA RUBO A LA COMUNIDAD DE DANIEL CA, lon:-102.86822865, lat:21.35957201}}</t>
  </si>
  <si>
    <t>ZAC220402168448</t>
  </si>
  <si>
    <t>CONSTRUCCIÓN DE CUARTO PARA BAÑO EN LORETO LOCALIDAD SANTA MARÍA DE LOS ÁNGELES ASENTAMIENTO SANTA MARÍA DE LOS ÁNGELES - 285765</t>
  </si>
  <si>
    <t>285765</t>
  </si>
  <si>
    <t>{geo1: {cve_municipio:24, localidad:38, direccion:CALLE 5 DE MAYO 25 INTERIOR SN PUEBLO SANTA MARÍA DE LOS ÁNGELES, 98804 SANTA MARÍA DE LOS ÁNGELES, LORETO ZACATECAS ENTRE CALLE LOPEZ MATEOS Y CALLE DESCONOCIDO, CALLE FRANCISCO VILLA PARTIENDO DE LA PARROQUIA SAGRADO CORAZÓN, lon:-101.86635982, lat:22.28389824}}</t>
  </si>
  <si>
    <t>ZAC220402168456</t>
  </si>
  <si>
    <t>CONSTRUCCIÓN DE CUARTO PARA BAÑO EN LORETO LOCALIDAD TIERRA BLANCA ASENTAMIENTO TIERRA BLANCA - 285813</t>
  </si>
  <si>
    <t>285813</t>
  </si>
  <si>
    <t>{geo1: {cve_municipio:24, localidad:43, direccion:CALLE CUAUHTEMOC 22 INTERIOR SN PUEBLO TIERRA BLANCA, 98815 TIERRA BLANCA, LORETO ZACATECAS ENTRE CALLE FRANCISCO I MADERO Y CALLE JUVENTINO ROSAS, CALLE DESCONOCIDO PARTIENDO DEL SANTUARIO DE SANTO TORIBIO ROMO DIRIGETE AL ES, lon:-102.06732351, lat:22.35142709}}</t>
  </si>
  <si>
    <t>ZAC220402143791</t>
  </si>
  <si>
    <t>REHABILITACIÓN DE CALLE CON PAVIMENTACIÓN EN MIGUEL AUZA, LOCALIDAD MIGUEL AUZA, ASENTAMIENTO JARDÍNES DE NUEVA ESPAÑA, EN DOS CALLES CON MEZCLA ASFÁLTICA, PARA BENEFICIO DE VEINTITRES VIVIENDAS. - 259746</t>
  </si>
  <si>
    <t>259746</t>
  </si>
  <si>
    <t>{geo1: {cve_municipio:29, localidad:1, direccion:BOULEVARD CONSTITUCION Y NUEVO ENCANTO COLONIA JARDÍNES DE LA NUEVA ESPAÑA, 98330 MIGUEL AUZA, MIGUEL AUZA ZACATECAS ENTRE CALLE N/A Y CALLE N/A, CALLE ALAMO DESDE LA PRESIDENCIA MUNICIPAL DE MIGUEL AUZA DIRÍGETE AL SURESTE POR, lon:-103.4363347, lat:24.28265729}}</t>
  </si>
  <si>
    <t>{ctto1: {tipo_obra:Obra, numero_contrato:EA-932063953-SOP068-2022_259746, contratista:RIVERA Y RIVERA S.A. DE C.V., convocante:SECRETARIA DE OBRAS PUBLICAS, monto:2941010.38, importe_modificado:2941010.38}}</t>
  </si>
  <si>
    <t>ZAC220402143797</t>
  </si>
  <si>
    <t>CONSTRUCCIÓN DE CALLE CON PAVIMENTACIÓN EN MIGUEL AUZA, LOCALIDAD EMILIO CARRANZA, EN AVENIDA RICARDO FLORES MAGÓN CON MEZCLA ASFÁLTICA, PARA BENEFICIO DE VEINTICINCO VIVIENDAS. - 259868</t>
  </si>
  <si>
    <t>259868</t>
  </si>
  <si>
    <t>{meta1: {unidad_medida:Metros cúbicos, meta:729.94, meta_modificada:729.94}}</t>
  </si>
  <si>
    <t>{geo1: {cve_municipio:29, localidad:2, direccion:AVENIDA EMILIO CARRANZA COLONIA AVENIDA RICARDO FLORES MAGON, 98340 EMILIO CARRANZA, MIGUEL AUZA ZACATECAS ENTRE CALLE JULIAN ADAME Y CALLE VICENTE GUERRERO, CALLE GUADALUPE-VICTORIA DESDE LA PRESIDENCIA MUNICIPAL DE MIGUEL AUZ, lon:-103.667521, lat:24.105392}}</t>
  </si>
  <si>
    <t>{ctto1: {tipo_obra:Obra, numero_contrato:EA-932063953-SOP068-2022_259868, contratista:RIVERA Y RIVERA S.A. DE C.V., convocante:SECRETARIA DE OBRAS PUBLICAS, monto:2681935.74, importe_modificado:2681935.74}}</t>
  </si>
  <si>
    <t>ZAC220402143831</t>
  </si>
  <si>
    <t>CONSTRUCCIÓN DE CALLE CON PAVIMENTACIÓN EN MIGUEL AUZA, LOCALIDAD TIERRA GENEROSA, EN CALLE SIN NOMBRE CON MEZCLA ASFÁLTICA, PARA BENEFICIO DE DIECINUEVE VIVIENDAS. - 260696</t>
  </si>
  <si>
    <t>260696</t>
  </si>
  <si>
    <t>{geo1: {cve_municipio:29, localidad:8, direccion:EJIDO TIERRA GENEROSA, 98340 TIERRA GENEROSA, MIGUEL AUZA ZACATECAS ENTRE Y CALLE NIÑOS HEROES, CALLE IGNACIO ZARAGOZA DESDE LA PRESIDENCIA MUNICIPAL DE MIGUEL AUZA TOMA 5 DE FEBRERO HACIA ZARAGOZA 550 METROS SIGUE POR 20 DE , lon:-103.558709, lat:24.150672}}</t>
  </si>
  <si>
    <t>{ctto1: {tipo_obra:Obra, numero_contrato:EA-932063953-SOP068-2022_260696, contratista:RIVERA Y RIVERA S.A. DE C.V., convocante:SECRETARIA DE OBRAS PUBLICAS, monto:957932.41, importe_modificado:957932.41}}</t>
  </si>
  <si>
    <t>ZAC220402143850</t>
  </si>
  <si>
    <t>CONSTRUCCIÓN DE CALLE CON PAVIMENTACIÓN EN MIGUEL AUZA, LOCALIDAD MIGUEL AUZA, ASENTAMIENTO SAN GABRIEL, EN ZAP CUATROCIENTOS DIECIOCHO, EN CALLE LOS POSTES CON MEZCLA ASFÁLTICA, PARA BENEFICIO DE CUATRO VIVIENDAS. - 260979</t>
  </si>
  <si>
    <t>260979</t>
  </si>
  <si>
    <t>{meta1: {unidad_medida:Metros cúbicos, meta:162.8, meta_modificada:162.8}}</t>
  </si>
  <si>
    <t>{geo1: {cve_municipio:29, localidad:1, direccion:CALLE LOS POSTES COLONIA SAN GABRIEL, 98330 MIGUEL AUZA, MIGUEL AUZA ZACATECAS ENTRE CALLE CANTERA Y , CALLE JACARANDAS DESDE LA PRESIDENCIA MUNICIPAL DE MIGUEL AUZA DIRÍGETE AL SURESTE POR C. CONSTITUCIÓN HACIA CJON. QUIJAR 1, lon:-103.452369, lat:24.277614}}</t>
  </si>
  <si>
    <t>{ctto1: {tipo_obra:Obra, numero_contrato:EA-932063953-SOP068-2022_260979, contratista:RIVERA Y RIVERA S.A. DE C.V., convocante:SECRETARIA DE OBRAS PUBLICAS, monto:579304.66, importe_modificado:579304.66}}</t>
  </si>
  <si>
    <t>ZAC220402143863</t>
  </si>
  <si>
    <t>CONSTRUCCIÓN DE CALLE CON PAVIMENTACIÓN EN MIGUEL AUZA, LOCALIDAD DELICIAS DE LOPEZ VELARDE, EN CALLE OAXACA CON MEZCLA ASFÁLTICA, PARA BENEFICIO DE NUEVE VIVIENDAS. - 261602</t>
  </si>
  <si>
    <t>261602</t>
  </si>
  <si>
    <t>{geo1: {cve_municipio:29, localidad:17, direccion:CALLE OAXACA RANCHERIA DELICIAS DE LÓPEZ VELARDE (EL BUEYERO), 98344 DELICIAS DE LÓPEZ VELARDE (EL BUEYERO), MIGUEL AUZA ZACATECAS ENTRE Y CALLE BAJA CALIFORNIA, DESDE LA PRESIDENCIA MUNICIPAL DE MIGUEL AUZA CONDUCE POR 20 , lon:-103.609225, lat:24.061777}}</t>
  </si>
  <si>
    <t>{ctto1: {tipo_obra:Obra, numero_contrato:EA-932063953-SOP068-2022_261602, contratista:RIVERA Y RIVERA S.A. DE C.V., convocante:SECRETARIA DE OBRAS PUBLICAS, monto:1616973.46, importe_modificado:1616973.46}}</t>
  </si>
  <si>
    <t>{ff1: {ciclo_recurso:2022, ramo:33, modalidad:I, prog_pres:5, tipo_recurso:FEDERALES (APORTACIONES, SUBSIDIOS Y CONVENIOS), monto:153334.57, modificado:153334.57}}</t>
  </si>
  <si>
    <t>SUMINISTRO Y COLOCACIÓN DE PANELES SOLARES EN PRESIDENCIA MUNICIPAL</t>
  </si>
  <si>
    <t>Municipio de Moyahua de Estrada</t>
  </si>
  <si>
    <t>MOY/FIV-0002/2022</t>
  </si>
  <si>
    <t>{meta1: {unidad_medida:Celdas solares, meta:12.0, meta_modificada:12.0}}</t>
  </si>
  <si>
    <t>{ctto1: {tipo_obra:Obra, numero_contrato:MOY/FIV-0002/2022, contratista:VIVE SOLAR SAPI, DE C.V., convocante:MUNICIPIO DE MOYAHUA DE ESTRADA, monto:153334.57, importe_modificado:153334.57}}</t>
  </si>
  <si>
    <t>{meta1: {unidad_medida:Celdas solares, avance:12.0}}</t>
  </si>
  <si>
    <t>{meta1: {unidad_medida:Metros lineales, avance:1320.0}}</t>
  </si>
  <si>
    <t>{meta1: {unidad_medida:Metros lineales, meta:196.58, meta_modificada:196.58}}</t>
  </si>
  <si>
    <t>{meta1: {unidad_medida:Metros lineales, meta:173.0, meta_modificada:173.0}}</t>
  </si>
  <si>
    <t>ZAC220402168506</t>
  </si>
  <si>
    <t>{ff1: {ciclo_recurso:2022, ramo:33, modalidad:I, prog_pres:3, tipo_recurso:FEDERALES (APORTACIONES, SUBSIDIOS Y CONVENIOS), monto:3777.75, modificado:3777.75}, ff2: {ciclo_recurso:2022, ramo:33, modalidad:I, prog_pres:4, tipo_recurso:FEDERALES (APORTACIONES, SUBSIDIOS Y CONVENIOS), monto:7669.99, modificado:7669.99}}</t>
  </si>
  <si>
    <t>CONSTRUCCIÓN DE PISO FIRME EN LORETO LOCALIDAD EL ÁLAMO ASENTAMIENTO OTRO EL ALAMO - 286095</t>
  </si>
  <si>
    <t>286095</t>
  </si>
  <si>
    <t>{meta1: {unidad_medida:Metros cuadrados de construcción, meta:30.8, meta_modificada:30.8}}</t>
  </si>
  <si>
    <t>{geo1: {cve_municipio:24, localidad:2, direccion:CALLE DOMICILIO CONOCIDO PUEBLO EL ALAMO, 98830 EL ÁLAMO, LORETO ZACATECAS ENTRE CALLE DESCONOCIDO Y CALLE DESCONOCIDO, CALLE DESCONOCIDO NO SE TIENEN REFERENCIAS CERCANAS A LAS VIVIENDAS YA QUE SE ENCUSTRAN CERCA DE UN BORDO D, lon:-101.90961543, lat:22.26115626}}</t>
  </si>
  <si>
    <t>ZAC220402168531</t>
  </si>
  <si>
    <t>{ff1: {ciclo_recurso:2022, ramo:33, modalidad:I, prog_pres:3, tipo_recurso:FEDERALES (APORTACIONES, SUBSIDIOS Y CONVENIOS), monto:2036.06, modificado:2036.06}, ff2: {ciclo_recurso:2022, ramo:33, modalidad:I, prog_pres:4, tipo_recurso:FEDERALES (APORTACIONES, SUBSIDIOS Y CONVENIOS), monto:4133.83, modificado:4133.83}}</t>
  </si>
  <si>
    <t>CONSTRUCCIÓN DE PISO FIRME EN LORETO LOCALIDAD EL CARREÑO ASENTAMIENTO OTRO EL CARREÑO - 286209</t>
  </si>
  <si>
    <t>286209</t>
  </si>
  <si>
    <t>{meta1: {unidad_medida:Metros cuadrados de construcción, meta:16.6, meta_modificada:16.6}}</t>
  </si>
  <si>
    <t>{geo1: {cve_municipio:24, localidad:5, direccion:CALLE JUAREZ 1 INTERIOR SN PUEBLO EL CARREÑO, 98830 EL CARREÑO, LORETO ZACATECAS ENTRE CALLE DESCONOCIDO Y CALLE DESCONOCIDO, CALLE DESCONOCIDO NO SE TIENE REFERENCIA VISIBLES HACIA LA LOCALIDAD YA QUE SE ENCUENTRA ENTRE CAMPO, lon:-101.96881983, lat:22.25213531}}</t>
  </si>
  <si>
    <t>ZAC220402168548</t>
  </si>
  <si>
    <t>{ff1: {ciclo_recurso:2022, ramo:33, modalidad:I, prog_pres:3, tipo_recurso:FEDERALES (APORTACIONES, SUBSIDIOS Y CONVENIOS), monto:8114.82, modificado:8114.82}, ff2: {ciclo_recurso:2022, ramo:33, modalidad:I, prog_pres:4, tipo_recurso:FEDERALES (APORTACIONES, SUBSIDIOS Y CONVENIOS), monto:16475.53, modificado:16475.53}}</t>
  </si>
  <si>
    <t>CONSTRUCCIÓN DE PISO FIRME EN LORETO LOCALIDAD EL HINOJO ASENTAMIENTO EL HINOJO - 286268</t>
  </si>
  <si>
    <t>286268</t>
  </si>
  <si>
    <t>{meta1: {unidad_medida:Metros cuadrados de construcción, meta:66.16, meta_modificada:66.16}}</t>
  </si>
  <si>
    <t>{geo1: {cve_municipio:24, localidad:95, direccion:CALLE CARLOS SALINAS DE GORTARI 2 INTERIOR SN PUEBLO EL HINOJO, 98825 EL HINOJO, LORETO ZACATECAS ENTRE CALLE DESCONOCIDO Y CALLE DESCONOCIDO, CALLE LOPEZ MATEOS PARTIENDO DE LA ESCUELA SECUNDARIA DIRIGETE AL SUR 15 MTS GIRA A, lon:-101.81082543, lat:22.17335851}}</t>
  </si>
  <si>
    <t>{meta1: {unidad_medida:Metros lineales, avance:65.0}}</t>
  </si>
  <si>
    <t>Municipio de Ojocaliente</t>
  </si>
  <si>
    <t>{ctto1: {tipo_obra:Obra, numero_contrato:MOJO-DESECO-FONDOIII-INVIT01-2022, contratista:OMAR ALEJANDRO MARTINEZ MARTINEZ, convocante:MUNICIPIO DE OJOCALIENTE, monto:1410066.36, importe_modificado:1410066.36}}</t>
  </si>
  <si>
    <t>{ff1: {ciclo_recurso:2022, ramo:33, modalidad:I, prog_pres:3, tipo_recurso:FEDERALES (APORTACIONES, SUBSIDIOS Y CONVENIOS), monto:32474.4, modificado:32474.4}, ff2: {ciclo_recurso:2022, ramo:33, modalidad:I, prog_pres:4, tipo_recurso:FEDERALES (APORTACIONES, SUBSIDIOS Y CONVENIOS), monto:32474.4, modificado:32474.4}}</t>
  </si>
  <si>
    <t>{meta1: {unidad_medida:Bordo(s), meta:1.0, meta_modificada:1.0}}</t>
  </si>
  <si>
    <t>ZAC220402143879</t>
  </si>
  <si>
    <t>AMPLIACIÓN DE RED O SISTEMA DE AGUA ENTUBADA EN ZACATECAS, LOCALIDAD ZACATECAS, ASENTAMIENTO FILÓSOFOS III, ZAP MIL QUINIENTOS NOVENTA Y TRES Y MIL CINCUENTA Y SIETE, EN CALLES SÓCRATES, PITÁGORAS, NUEVA UNO, NUEVA DOS Y HERÁCLITO CON MIL CUARENTA Y TRES PUNTO OCHENTA Y SEIS METROS LINEALES DE RED DE AGUA POTABLE PARA BENEFICIO DE VEINTISEIS VIVIENDAS. - 262120</t>
  </si>
  <si>
    <t>262120</t>
  </si>
  <si>
    <t>{meta1: {unidad_medida:Metros lineales, meta:1043.86, meta_modificada:1043.86}}</t>
  </si>
  <si>
    <t>{geo1: {cve_municipio:56, localidad:1, direccion:CALLE SÓCRATES PITÁGORAS, NUEVA UNO, NUEVA DOS Y HERACLITO COLONIA FILÓSOFOS II, 98087 ZACATECAS, ZACATECAS ZACATECAS ENTRE CALLE NUEVA CUATRO Y CALLE N/A, CALLE HEGEL DESDE LA PRESIDENCIA MUNICIPAL DE ZACATECAS SIGUE POR CALZ., lon:-102.619495, lat:22.748426}}</t>
  </si>
  <si>
    <t>ZAC220402143880</t>
  </si>
  <si>
    <t>AMPLIACIÓN DE RED O SISTEMA DE AGUA ENTUBADA EN ZACATECAS, LOCALIDAD ZACATECAS, ASENTAMIENTO KOREA SUR FRACC. NUEVO BOQUILLAS, ZAP DOSCIENTOS VEINTE A, EN CALLES SALTO DE LA BOQUILLA, PEDREGAL Y BOQUILLA, CON 527.79 QUINIENTOS VEINTISIETE PUNTO SETENTA Y NUEVE METROS LINEALES DE RED DE AGUA POTABLE PARA BENEFICIO DE ONCE VIVIENDAS. - 262153</t>
  </si>
  <si>
    <t>262153</t>
  </si>
  <si>
    <t>{geo1: {cve_municipio:56, localidad:1, direccion:CALLE SALTO DE LA BOQUILLA PEDREGAL Y BOQUILLA COLONIA KOREA SUR (FRACC. NUEVO BOQUILLAS), 98087 ZACATECAS, ZACATECAS ZACATECAS ENTRE CALLE PEDRERO DE LA BOQUILLA Y PRIVADA DE LA BOQUILLA, CALLE UNIDAD DESDE LA PRESIDENCIA MUNI, lon:-102.623365, lat:22.740713}}</t>
  </si>
  <si>
    <t>{ctto1: {tipo_obra:Obra, numero_contrato:IE-932063953-SOP083-2022_262153, contratista:LENIN GURROLA HERNANDEZ, convocante:SECRETARÍA DE OBRAS PÚBLICAS, monto:547701.39, importe_modificado:547701.39}}</t>
  </si>
  <si>
    <t>ZAC220402143884</t>
  </si>
  <si>
    <t>AMPLIACIÓN DE RED O SISTEMA DE AGUA ENTUBADA EN ZACATECAS, LOCALIDAD ZACATECAS, ASENTAMIENTO EL ORITO, ZAP MIL CIENTO CINCUENTA, EN CALLE FRANCISCO I. MADERO CON OCHENTA PUNTO CUARENTA Y CINCO ML DE RED DE AGUA POTABLE PARA BENEFICIO DE DOS VIVIENDAS. - 262205</t>
  </si>
  <si>
    <t>262205</t>
  </si>
  <si>
    <t>{meta1: {unidad_medida:Metros lineales, meta:80.45, meta_modificada:80.45}}</t>
  </si>
  <si>
    <t>{geo1: {cve_municipio:56, localidad:1, direccion:CALLE FRANCISCO I MADERO COLONIA EL ORITO, 98087 ZACATECAS, ZACATECAS ZACATECAS ENTRE CALLE VILLA HERMOSA Y CALLE ANTIGUO CAMINO DE LA CUARTILLA, CALLE TRÁNSITO PESADO DESDE LA PRESIDENCIA MUNICIPAL DE ZACATECAS SIGUE POR CALZ., lon:-102.594177, lat:22.754889}}</t>
  </si>
  <si>
    <t>ZAC220402143886</t>
  </si>
  <si>
    <t>CONSTRUCCIÓN DE RED DE ALCANTARILLADO EN ZACATECAS, LOCALIDAD ZACATECAS, ASENTAMIENTO CARLOS HINOJOSA PETIT, ZAP MIL SETECIENTOS SESENTA Y SIETE, EN CALLE JOSÉ MARÍA COSS CON CIENTO TRES PUNTO VEINTIOCHO METROS LINEALES DE RED DE ALCANTARILLADO PARA BENEFICIO DE TRES VIVIENDAS. - 262239</t>
  </si>
  <si>
    <t>262239</t>
  </si>
  <si>
    <t>{meta1: {unidad_medida:Metros lineales, meta:103.28, meta_modificada:103.28}}</t>
  </si>
  <si>
    <t>{geo1: {cve_municipio:56, localidad:1, direccion:CALLE JOSÉ MARÍA COS COLONIA CARLOS HINOJOSA PETIT, 98099 ZACATECAS, ZACATECAS ZACATECAS ENTRE CALLE OLGA ESTRADA Y CALLE N/A, CALLE JESÚS YUREA DESDE LA PRESIDENCIA MUNICIPAL DE ZACATECAS SIGUE POR CALZ. HÉROES DE CHAPULTEPECZ, lon:-102.564547, lat:22.751362}}</t>
  </si>
  <si>
    <t>{meta1: {unidad_medida:Metros lineales, avance:9.0}}</t>
  </si>
  <si>
    <t>ZAC220402143931</t>
  </si>
  <si>
    <t>AMPLIACIÓN DE RED DE ALCANTARILLADO EN ZACATECAS, LOCALIDAD ZACATECAS, ASENTAMIENTO FOLÓSOFOS III, ZAP MIL QUINIENTOS NOVENTA Y TRES, EN CALLES NUEVA CUATRO, NUEVA DOS, NUEVA UNO Y HERÁCLITO CON TRESCIENTOS DOS PUNTO NOVENTA Y CINCO METROS LINEALES DE RED DE ALCANTARILLADO PARA BENEFICIO DE OCHO VIVIENDAS. - 263079</t>
  </si>
  <si>
    <t>263079</t>
  </si>
  <si>
    <t>{meta1: {unidad_medida:Metros lineales, meta:302.95, meta_modificada:302.95}}</t>
  </si>
  <si>
    <t>{geo1: {cve_municipio:56, localidad:1, direccion:CALLE NUEVA CUATRO NUEVA DOS, NUEVA UNO Y HERÁCLITO COLONIA FILÓSOFOS III, 98087 ZACATECAS, ZACATECAS ZACATECAS ENTRE CALLE N/A Y CALLE PARMÉNIDES, CALLE SÓCRATES DESDE LA PRESIDENCIA MUNICIPAL DE ZACATECAS SIGUE POR CALZ. HÉRO, lon:-102.621067, lat:22.748757}}</t>
  </si>
  <si>
    <t>ZAC220402143937</t>
  </si>
  <si>
    <t>AMPLIACIÓN DE RED DE ALCANTARILLADO EN ZACATECAS, LOCALIDAD ZACATECAS, ASENTAMIENTO CONSTELACIONES, ZAP DOS MIL CINCUENTA Y CINCO, EN CALLE OSA MAYOR CON CIENTO CUARENTA Y SIETE PUNTO CUARENTA Y SEIS METROS LINEALES DE RED DE ALCANTARILLADO PARA BENEFICIO DE OCHO VIVIENDAS. - 263215</t>
  </si>
  <si>
    <t>263215</t>
  </si>
  <si>
    <t>{meta1: {unidad_medida:Metros lineales, meta:147.76, meta_modificada:147.76}}</t>
  </si>
  <si>
    <t>{geo1: {cve_municipio:56, localidad:1, direccion:CALLE OSA MAYOR COLONIA CONSTELACIONES, 98160 ZACATECAS, ZACATECAS ZACATECAS ENTRE CALLE IGNACIO ZARAGOZA Y CALLE N/A, CALLE N/A DESDE LA PRESIDENCIA MUNICIPAL DE ZACATECAS SIGUE POR CALZ. HÉROES DE CHAPULTEPECZACATECAS8208;MOR, lon:-102.603276, lat:22.74787}}</t>
  </si>
  <si>
    <t>{meta1: {unidad_medida:Metros lineales, avance:10.0}}</t>
  </si>
  <si>
    <t>ZAC220402143941</t>
  </si>
  <si>
    <t>AMPLIACIÓN DE RED DE ALCANTARILLADO EN ZACATECAS, LOCALIDAD ZACATECAS, ASENTAMIENTO EL JARALILLO, ZAP MIL SEISCIENTOS VEINTICINCO EN CALLES ÁPICE Y CLOROFILA CON OCHENTA Y SEIS PUNTO CATORCE METROS LINEALES DE RED DE ALCANTARILLADO PARA BENEFICIO DE SEIS VIVIENDAS. - 263279</t>
  </si>
  <si>
    <t>263279</t>
  </si>
  <si>
    <t>{geo1: {cve_municipio:56, localidad:1, direccion:CALLE ÁPICE Y CLOROFILA COLONIA EL JARALILLO, 98085 ZACATECAS, ZACATECAS ZACATECAS ENTRE CALLE JIAPAZ Y CALLE ARROLLO, CALLE N/A DESDE LA PRESIDENCIA MUNICIPAL DE ZACATECAS SIGUE POR CALZ. HÉROES DE CHAPULTEPECZACATECAS8208MORE, lon:-102.588103, lat:22.741654}}</t>
  </si>
  <si>
    <t>ZAC220402143968</t>
  </si>
  <si>
    <t>REHABILITACIÓN DE RED DE ALCANTARILLADO EN ZACATECAS, LOCALIDAD ZACATECAS, ASENTAMIENTO PEÑAS DE LA VIRGEN, ZAP MIL CUATROCIENTOS CINCUENTA Y UNO, EN CALLE VIRGEN DEL REFUGIO CON CIENTO VEINTE PUNTO SETENTA METROS LINEALES DE RED DE ALCANTARILLADO PARA BENEFICIO DE SIETE VIVIENDAS. - 263599</t>
  </si>
  <si>
    <t>263599</t>
  </si>
  <si>
    <t>{meta1: {unidad_medida:Metros lineales, meta:120.7, meta_modificada:120.7}}</t>
  </si>
  <si>
    <t>{geo1: {cve_municipio:56, localidad:1, direccion:CALLE VIRGEN DEL REFUGIO COLONIA PEÑAS DE LA VIRGEN, 98085 ZACATECAS, ZACATECAS ZACATECAS ENTRE Y CALLE VIRGEN DE GUADALUPE, CALLE VIRGEN DE FÁTIMA DESDE LA PRESIDENCIA MUNICIPAL DE ZACATECAS DIRÍGETE AL OESTE POR CALZ. HÉROE, lon:-102.583542, lat:22.745595}}</t>
  </si>
  <si>
    <t>ZAC220402143976</t>
  </si>
  <si>
    <t>AMPLIACIÓN DE RED DE ALCANTARILLADO EN ZACATECAS, LOCALIDAD ZACATECAS, ASENTAMIENTO ESPAÑA I, ZAP MIL QUINIENTOS DIECISIETE, EN CALLES SAN ANDRÉS, SAN PABLO Y SAN ESTEBAN CON CIENTO SETENTA Y SIETE PUNTO CERO UNO METROS LINEALES DE RED DE ALCANTARILLADO PARA BENEFICIO DE CUATRO VIVIENDAS. - 263792</t>
  </si>
  <si>
    <t>263792</t>
  </si>
  <si>
    <t>{meta1: {unidad_medida:Metros lineales, meta:177.01, meta_modificada:177.01}}</t>
  </si>
  <si>
    <t>{geo1: {cve_municipio:56, localidad:1, direccion:CALLE SAN ANDRÉS SAN PABLO Y SAN ESTEBAN COLONIA ESPAÑA I, 98054 ZACATECAS, ZACATECAS ZACATECAS ENTRE Y CALLE GRANADA, CALLE PAMPLONA DESDE LA PRESIDENCIA MUNICIPAL DE ZACATECAS CONDUCE POR CALZ. HÉROES DE CHAPULTEPECZACATECA, lon:-102.612262, lat:22.763552}}</t>
  </si>
  <si>
    <t>ZAC220402144000</t>
  </si>
  <si>
    <t>AMPLIACIÓN DE RED O SISTEMA DE AGUA ENTUBADA EN ZACATECAS, LOCALIDAD ZACATECAS, ASENTAMIENTO CARLOS HINOJOSA PETIT, ZAP 1767 EN CALLE JOSÉ MARÍA COSS CON 89.02 ML DE RED DE AGUA POTABLE PARA BENEFICIO DE 3 VIVIENDAS. - 264507</t>
  </si>
  <si>
    <t>264507</t>
  </si>
  <si>
    <t>{meta1: {unidad_medida:Piezas, meta:68.35, meta_modificada:68.35}}</t>
  </si>
  <si>
    <t>{geo1: {cve_municipio:56, localidad:1, direccion:CALLE JOSÉ MARÍA COS INTERIOR SN COLONIA CARLOS HINOJOSA PETIT, 98099 BIMBALETES, ZACATECAS ZACATECAS ENTRE CALLE OLGA ESTRADA Y , CALLE JESÚS YUREA DESDE LA PRESIDENCIA MUNICIPAL DE ZACATECAS SIGUE POR CALZ. HÉROES DE CHAPULT, lon:-102.564547, lat:22.751362}}</t>
  </si>
  <si>
    <t>ZAC220402144030</t>
  </si>
  <si>
    <t>{ff1: {ciclo_recurso:2022, ramo:33, modalidad:I, prog_pres:4, tipo_recurso:FEDERALES (APORTACIONES, SUBSIDIOS Y CONVENIOS), monto:202578.31, modificado:166091.5}, ff2: {ciclo_recurso:2022, ramo:33, modalidad:I, prog_pres:3, tipo_recurso:FEDERALES (APORTACIONES, SUBSIDIOS Y CONVENIOS), monto:202578.31, modificado:166091.49}}</t>
  </si>
  <si>
    <t>REHABILITACIÓN DE ALUMBRADO PÚBLICO EN LORETO, LOCALIDAD BIMBALETES, ASENTAMIENTO BIMBALETES, CON SESENTA Y CINCO LUMINARIAS LED PARA BENEFICIO DE SESENTA Y CINCO VIVIENDAS - 265537</t>
  </si>
  <si>
    <t>265537</t>
  </si>
  <si>
    <t>{meta1: {unidad_medida:Piezas, meta:65.0, meta_modificada:65.0}}</t>
  </si>
  <si>
    <t>{geo1: {cve_municipio:24, localidad:3, direccion:CALLE VARIAS COLONIA BIMBALETES, 98817 BIMBALETES, LORETO ZACATECAS ENTRE CALLE N/A Y CALLE N/A, CALLE N/A PARTIENDO DE LA CABECERA MUNICIPAL LA LOCALIDAD SE ENCUENTRA UBICADA A 3.3 KMPOR LA CARRETERA AGUASCALIENTESSAN MARCOS S, lon:-102.002605, lat:22.247431}}</t>
  </si>
  <si>
    <t>{ctto1: {tipo_obra:Obra, numero_contrato:EO-932063953-SOP057-2022_265537, contratista:COMERCIALIZADORA ELECTRICA DE ZACATECAS, S.A. DE C.V., convocante:SECRETARÍA DE OBRAS PÚBLICAS, monto:332182.99, importe_modificado:332182.99}}</t>
  </si>
  <si>
    <t>ZAC220402144033</t>
  </si>
  <si>
    <t>{ff1: {ciclo_recurso:2022, ramo:33, modalidad:I, prog_pres:4, tipo_recurso:FEDERALES (APORTACIONES, SUBSIDIOS Y CONVENIOS), monto:140246.52, modificado:114986.42}, ff2: {ciclo_recurso:2022, ramo:33, modalidad:I, prog_pres:3, tipo_recurso:FEDERALES (APORTACIONES, SUBSIDIOS Y CONVENIOS), monto:140246.53, modificado:114986.42}}</t>
  </si>
  <si>
    <t>REHABILITACIÓN DE ALUMBRADO PÚBLICO EN LORETO, LOCALIDAD EL HINOJO, ASENTAMIENTO EL HINOJO, CON CUARENTA Y CINCO LUMINARIAS LED PARA BENEFICIO DE CUARENTA Y CINCO VIVIENDAS - 265633</t>
  </si>
  <si>
    <t>265633</t>
  </si>
  <si>
    <t>{geo1: {cve_municipio:24, localidad:95, direccion:CALLE VARIAS COLONIA HINOJOSA, 98825 EL HINOJO, LORETO ZACATECAS ENTRE CALLE N/A Y CALLE N/A, CALLE N/A PARTIENDO DE LA CABECERA MUNICIPAL LA LOCALIDAD SE ENCUENTRA UBICADA A 23.1 KMPOR LA CARRETERA ZACEC.JESUS MARIA SE ESTARÁN, lon:-101.813375, lat:22.174637}}</t>
  </si>
  <si>
    <t>{ctto1: {tipo_obra:Obra, numero_contrato:EO-932063953-SOP057-2022_265633, contratista:COMERCIALIZADORA ELECTRICA DE ZACATECAS, S.A. DE C.V., convocante:SECRETARÍA DE OBRAS PÚBLICAS, monto:229972.84, importe_modificado:229972.84}}</t>
  </si>
  <si>
    <t>ZAC220402144040</t>
  </si>
  <si>
    <t>{ff1: {ciclo_recurso:2022, ramo:33, modalidad:I, prog_pres:4, tipo_recurso:FEDERALES (APORTACIONES, SUBSIDIOS Y CONVENIOS), monto:115313.81, modificado:94544.39}, ff2: {ciclo_recurso:2022, ramo:33, modalidad:I, prog_pres:3, tipo_recurso:FEDERALES (APORTACIONES, SUBSIDIOS Y CONVENIOS), monto:115313.81, modificado:94544.39}}</t>
  </si>
  <si>
    <t>REHABILITACIÓN DE ALUMBRADO PÚBLICO EN LORETO, LOCALIDAD LA LUZ, ASENTAMIENTO LA LUZ, CON TREINTA Y SIETE LUMINARIAS LED PARA BENEFICIO DE TREINTA Y SIETE VIVIENDAS - 265873</t>
  </si>
  <si>
    <t>265873</t>
  </si>
  <si>
    <t>{geo1: {cve_municipio:24, localidad:18, direccion:CALLE VARIAS RANCHERIA LA LUZ, 98800 LA LUZ, LORETO ZACATECAS ENTRE Y , PARTIENDO DE LA CABECERA MUNICIPAL LA LOCALIDAD SE ENCUENTRA UBICADA A 6.0 KM POR LA CARRETERA ZACEC.OJOCALIENTEPINOSLORETO SE ESTARÁN REHABILITANDO 3, lon:-101.952263, lat:22.290333}}</t>
  </si>
  <si>
    <t>{ctto1: {tipo_obra:Obra, numero_contrato:EO-932063953-SOP057-2022_265873, contratista:COMERCIALIZADORA ELECTRICA DE ZACATECAS, S.A. DE C.V., convocante:SECRETARÍA DE OBRAS PÚBLICAS, monto:189088.78, importe_modificado:189088.78}}</t>
  </si>
  <si>
    <t>ZAC220402144043</t>
  </si>
  <si>
    <t>AMPLIACIÓN DE RED O SISTEMA DE AGUA ENTUBADA EN ZACATECAS, LOCALIDAD ZACATECAS, ASENTAMIENTO LA ESCONDIDA, ZAP CIENTO SESENTA Y TRES A, EN CALLES CAPULÍN, TUNA Y SÁBILA CON TRESCIENTOS CUARENTA Y DOS PUNTO TREINTA Y NUEVE METROS LINEALES DE RED DE AGUA POTABLE PARA BENEFICIO DE OCHO VIVIENDAS. - 265899</t>
  </si>
  <si>
    <t>265899</t>
  </si>
  <si>
    <t>{meta1: {unidad_medida:Metros lineales, meta:342.39, meta_modificada:342.39}}</t>
  </si>
  <si>
    <t>{geo1: {cve_municipio:56, localidad:1, direccion:CALLE CAPULÍN TUNA Y SABILA CANTON LA ESCONDIDA, 98160 ZACATECAS, ZACATECAS ZACATECAS ENTRE CALLE CEBRA Y CALLE JOSÉ DOLORES LÓPEZ, CALLE ARTURO ROMO GUTIÉRREZ DESDE LA PRESIDENCIA MUNICIPAL DE ZACATECAS DIRÍGETE AL OESTE POR C, lon:-102.633042, lat:22.776545}}</t>
  </si>
  <si>
    <t>{ff1: {ciclo_recurso:2022, ramo:33, modalidad:I, prog_pres:4, tipo_recurso:FEDERALES (APORTACIONES, SUBSIDIOS Y CONVENIOS), monto:32474.4, modificado:32474.4}, ff2: {ciclo_recurso:2022, ramo:33, modalidad:I, prog_pres:3, tipo_recurso:FEDERALES (APORTACIONES, SUBSIDIOS Y CONVENIOS), monto:32474.4, modificado:32474.4}}</t>
  </si>
  <si>
    <t>ZAC220402144051</t>
  </si>
  <si>
    <t>REHABILITACIÓN DE RED DE ALCANTARILLADO EN ZACATECAS, LOCALIDAD ZACATECAS, ASENTAMIENTO JESÚS GONZÁLEZ ORTEGA QUINTA SECCIÓN, ZAP CUATROCIENTOS EN CALLE TIXOC CON CIENTO CUARENTA PUNTO DIECIOCHO METROS LINEALES DE RED DE ALCANTARILLADO PARA BENEFICIO DE VEINTIDÓS VIVIENDAS. - 265991</t>
  </si>
  <si>
    <t>265991</t>
  </si>
  <si>
    <t>{meta1: {unidad_medida:Metros lineales, meta:140.18, meta_modificada:140.18}}</t>
  </si>
  <si>
    <t>{geo1: {cve_municipio:56, localidad:1, direccion:CALLE TIXOC COLONIA J. JESÚS GONZÁLEZ ORTEGA, 98087 ZACATECAS, ZACATECAS ZACATECAS ENTRE CALLE TULA Y CALLE TENOCHTITLÁN, CALLE INDEPENDENCIA DESDE LA PRESIDENCIA MUNICIPAL DE ZACATECAS SIGUE POR CALZ. HÉROES DE CHAPULTEPECZACA, lon:-102.59928, lat:22.759605}}</t>
  </si>
  <si>
    <t>ZAC220402143598</t>
  </si>
  <si>
    <t>CONSTRUCCIÓN DE CALLE CON PAVIMENTACIÓN EN TRANCOSO, LOCALIDAD SAN JOSE DEL CARMEN, ZAP RURAL, EN 3 CALLES CON MEZCLA ASFALTICA, PARA BENEFICIO DE 20 VIVIENDAS - 250197</t>
  </si>
  <si>
    <t>250197</t>
  </si>
  <si>
    <t>{meta1: {unidad_medida:Metros cúbicos, meta:418.24, meta_modificada:418.24}}</t>
  </si>
  <si>
    <t>{geo1: {cve_municipio:57, localidad:28, direccion:CALLE VARIAS INTERIOR SN PUEBLO SAN JOSÉ DEL CARMEN, 98647 SAN JOSÉ DEL CARMEN, TRANCOSO ZACATECAS ENTRE Y , DESDE LA PRESIDENCIA MUNICIPAL DE TRANCOSO CONTINÚA HACIA EL REFUGIO 170 METROS GIRA A LADERECHA CON DIRECCIÓN A , lon:-102.272416, lat:22.76717}}</t>
  </si>
  <si>
    <t>{ctto1: {tipo_obra:Obra, numero_contrato:IE-932060991-SEDUVOT010-2022, contratista:MANUEL DE JESUS CORDERO DAVILA, convocante:SECRETARIA DE FINANZAS DEL GOBIERNO DEL ESTADO DE ZACATECAS (SEDUVOT), monto:1899895.5, importe_modificado:1899895.5}}</t>
  </si>
  <si>
    <t>ZAC220402146501</t>
  </si>
  <si>
    <t>AMPLIACIÓN DE RED DE AGUA POTABLE EN GUADALUPE, LOCALIDAD GUADALUPE, ASENTAMIENTO PROGRESISTA, ZAP 1769, EN CALLE EUROPA CON 155 ML PARA BENEFICIO DE 7 VIVIENDAS. - 330923</t>
  </si>
  <si>
    <t>330923</t>
  </si>
  <si>
    <t>{meta1: {unidad_medida:Metros lineales, meta:155.0, meta_modificada:155.0}}</t>
  </si>
  <si>
    <t>{geo1: {cve_municipio:17, localidad:1, direccion:CALLE EUROPA INTERIOR SN COLONIA PROGRESISTA, 98615 GUADALUPE, GUADALUPE ZACATECAS ENTRE CALLE DINAMARCA Y , CALLE SIGLO XXI DESDE LA PRESIDENCIA MUNICIPAL DIRÍGETE A AVENIDA GUERRERO Y CONDUCE POR CARRETERA A SAUCEDA DE LA BO, lon:-102.506861, lat:22.772281}}</t>
  </si>
  <si>
    <t>{ctto1: {tipo_obra:Obra, numero_contrato:SOP-ESTATAL-085-2022 - 330923, contratista:CONSTRUCTORA QUALITY S.A DE C.V, convocante:SECRETARIA DE OBRAS PUBLICAS, monto:158129.86, importe_modificado:158129.86}}</t>
  </si>
  <si>
    <t>ZAC220402146515</t>
  </si>
  <si>
    <t>AMPLIACIÓN DE RED DE AGUA POTABLE EN GUADALUPE, LOCALIDAD GUADALUPE, ASENTAMIENTO CENTRO, ZAP 0667 Y 0671, EN CALLE NILO Y AVENIDA ARROLLO DE LA PLATA CON 183.99 ML PARA BENEFICIO DE 16 VIVIENDAS. - 331364</t>
  </si>
  <si>
    <t>331364</t>
  </si>
  <si>
    <t>{meta1: {unidad_medida:Metros lineales, meta:183.99, meta_modificada:183.99}}</t>
  </si>
  <si>
    <t>{geo1: {cve_municipio:17, localidad:1, direccion:CALLE NILO Y ARROLLO DE LA PLATA INTERIOR SN COLONIA , 98600 GUADALUPE, GUADALUPE ZACATECAS ENTRE CALLE NO APLICA Y CALLE NO APLICA, CALLE JOSÉ MARIA RODRÍGUEZ DESDE LA PRESIDENCIA MUNICIPAL DIRÍGETE AL SURESTE POR AV. H. COLEG, lon:-102.522371, lat:22.749409}}</t>
  </si>
  <si>
    <t>ZAC220402158443</t>
  </si>
  <si>
    <t>EXPLORACIÓN Y PERFORACIÓN DE POZO A UNA PROFUNDIDAD DE 250 MTS. - 232269</t>
  </si>
  <si>
    <t>232269</t>
  </si>
  <si>
    <t>{geo1: {cve_municipio:7, localidad:28, direccion:INTERIOR SN EJIDO SAN JOSÉ DEL MEZQUITAL EL MEZQUITAL, 98204 SAN JOSÉ DEL MEZQUITAL (EL MEZQUITAL), CONCEPCIÓN DEL ORO ZACATECAS ENTRE Y , SE LOCALIZA HACIA EL NORTE DE LA LOCALIDAD EN UN COSTADO DE LA PROPIEDAD DE LA FAMI, lon:-101.34860219, lat:24.55753655}}</t>
  </si>
  <si>
    <t>{meta1: {unidad_medida:Pozo(s), avance:0.5}}</t>
  </si>
  <si>
    <t>ZAC220402158456</t>
  </si>
  <si>
    <t>{ff1: {ciclo_recurso:2022, ramo:33, modalidad:I, prog_pres:3, tipo_recurso:FEDERALES (APORTACIONES, SUBSIDIOS Y CONVENIOS), monto:155124.04, modificado:155124.04}, ff2: {ciclo_recurso:2022, ramo:33, modalidad:I, prog_pres:4, tipo_recurso:FEDERALES (APORTACIONES, SUBSIDIOS Y CONVENIOS), monto:155124.03, modificado:155124.03}}</t>
  </si>
  <si>
    <t>AMPLIACIÓN DE RED DE ALCANTARILLADO EN ZACATECAS, LOCALIDAD ZACATECAS, ASENTAMIENTO ESPAÑA I, ZAP 1536, EN CALLE SANTA CLARA CON 92.5 ML DE RED DE ALCANTARILLADO PARA BENEFICIO DE 3 VIVIENDAS. - 232379</t>
  </si>
  <si>
    <t>232379</t>
  </si>
  <si>
    <t>{meta1: {unidad_medida:Metros lineales, meta:92.5, meta_modificada:92.5}}</t>
  </si>
  <si>
    <t>{geo1: {cve_municipio:56, localidad:1, direccion:CALLE SANTA CLARA INTERIOR SN COLONIA ESPAÑA, 98054 ZACATECAS, ZACATECAS ZACATECAS ENTRE CALLE SANTA CATALINA Y CALLE SANTA INES, CALLE SANTA TERESITA SALIENDO DE L A PRESIDENCIA POR BOULEVARD A LA DERECHA SE TOMA GLORIETA RUMB, lon:-102.61175066, lat:22.76085552}}</t>
  </si>
  <si>
    <t>ZAC220402168709</t>
  </si>
  <si>
    <t>{ff1: {ciclo_recurso:2022, ramo:33, modalidad:I, prog_pres:3, tipo_recurso:FEDERALES (APORTACIONES, SUBSIDIOS Y CONVENIOS), monto:2943.71, modificado:2943.71}, ff2: {ciclo_recurso:2022, ramo:33, modalidad:I, prog_pres:4, tipo_recurso:FEDERALES (APORTACIONES, SUBSIDIOS Y CONVENIOS), monto:5976.61, modificado:5976.61}}</t>
  </si>
  <si>
    <t>CONSTRUCCIÓN DE PISO FIRME EN LORETO LOCALIDAD LA CASCARONA ASENTAMIENTO OTRO LA CASCARONA - 287115</t>
  </si>
  <si>
    <t>287115</t>
  </si>
  <si>
    <t>{geo1: {cve_municipio:24, localidad:6, direccion:CALLE ALAMO 102 INTERIOR SN PUEBLO LA CASCARONA, 98830 LA CASCARONA, LORETO ZACATECAS ENTRE CALLE PLAN DE AYALA Y CALLE DESCONOCIDO, CALLE DESCONOCIDO PPARTIENDO DE LA ESCUELA DIRIGETE AL ESTE 50 MTS A LA DERECHA ESTA TU DESTI, lon:-101.99571618, lat:22.29252422}}</t>
  </si>
  <si>
    <t>ZAC220402168730</t>
  </si>
  <si>
    <t>{ff1: {ciclo_recurso:2022, ramo:33, modalidad:I, prog_pres:3, tipo_recurso:FEDERALES (APORTACIONES, SUBSIDIOS Y CONVENIOS), monto:7453.71, modificado:7453.71}, ff2: {ciclo_recurso:2022, ramo:33, modalidad:I, prog_pres:4, tipo_recurso:FEDERALES (APORTACIONES, SUBSIDIOS Y CONVENIOS), monto:15133.28, modificado:15133.28}}</t>
  </si>
  <si>
    <t>CONSTRUCCIÓN DE PISO FIRME EN LORETO LOCALIDAD LA CONCEPCIÓN ASENTAMIENTO LA CONCEPCIÓN - 287271</t>
  </si>
  <si>
    <t>287271</t>
  </si>
  <si>
    <t>{meta1: {unidad_medida:Metros cuadrados de construcción, meta:60.77, meta_modificada:60.77}}</t>
  </si>
  <si>
    <t>{geo1: {cve_municipio:24, localidad:7, direccion:CALLE SILVANO ZAPATA INTERIOR SN PUEBLO LA CONCEPCIÓN, 98824 LA CONCEPCIÓN, LORETO ZACATECAS ENTRE CALLE 15 DE MAYO Y CALLE DESCONOCIDO, CALLE DESCONOCIDO NO SE TIENE REFERENCIA VISIBLE YA QUE LA COMUNIDAD DONDE SE ENCUENTRA LA, lon:-101.85018518, lat:22.23766097}}</t>
  </si>
  <si>
    <t>ZAC220402171181</t>
  </si>
  <si>
    <t>{ff1: {ciclo_recurso:2022, ramo:33, modalidad:I, prog_pres:3, tipo_recurso:FEDERALES (APORTACIONES, SUBSIDIOS Y CONVENIOS), monto:27654.13, modificado:27654.13}, ff2: {ciclo_recurso:2022, ramo:33, modalidad:I, prog_pres:4, tipo_recurso:FEDERALES (APORTACIONES, SUBSIDIOS Y CONVENIOS), monto:27654.11, modificado:27654.11}}</t>
  </si>
  <si>
    <t>EQUIPAMIENTO DE CALENTADOR SOLAR EN LORETO, LOCALIDAD LA ALQUERIA, ASENTAMIENTO VARIOS, CON 8 CALENTADORES SOLARES PARA BENEFICIO DE 8 VIVIENDAS - 298760</t>
  </si>
  <si>
    <t>298760</t>
  </si>
  <si>
    <t>{geo1: {cve_municipio:24, localidad:4, direccion:CALLE BENITO JUAREZ PUEBLO LA ALQUERÍA, 98805 LA ALQUERÍA, LORETO ZACATECAS ENTRE CALLE FRANCISCO VILLA Y CALLE JUSTO SIERRA, CALLE PRIVADA VARIAS CALLES DE LA COMUNIDAD EN CALLE BENITO JUAREZ 3 SOLARES PRIVADA 1 SOLAR, CALLE F, lon:-101.81926622, lat:22.2761781}}</t>
  </si>
  <si>
    <t>{ctto1: {tipo_obra:Obra, numero_contrato:SOP-ESTATAL-067-2022_, contratista:VICTOR ARTURO PONCE CORDERO, convocante:SECRETARIA DE OBRAS PUBLICAS, monto:687631.76, importe_modificado:687631.76}}</t>
  </si>
  <si>
    <t>{ctto1: {tipo_obra:Obra, numero_contrato:MEZQUITAL DEL ORO-FIII-AD07-2022, contratista:CONSTRUCCIONES RIMISO SA DE CV, convocante:MUNICIPIO DE MEZQUITAL DEL ORO, monto:1000000.0, importe_modificado:1000000.0}}</t>
  </si>
  <si>
    <t>ZAC220402171459</t>
  </si>
  <si>
    <t>{ff1: {ciclo_recurso:2022, ramo:33, modalidad:I, prog_pres:3, tipo_recurso:FEDERALES (APORTACIONES, SUBSIDIOS Y CONVENIOS), monto:3456.77, modificado:3456.77}, ff2: {ciclo_recurso:2022, ramo:33, modalidad:I, prog_pres:4, tipo_recurso:FEDERALES (APORTACIONES, SUBSIDIOS Y CONVENIOS), monto:3456.76, modificado:3456.76}}</t>
  </si>
  <si>
    <t>EQUIPAMIENTO DE CALENTADOR SOLAR EN LORETO, LOCALIDAD LA VICTORIA, ASENTAMIENTO LA VICTORIA, CON 1 CALENTADOR SOLAR PARA BENEFICIO DE 1 VIVIENDA - 300357</t>
  </si>
  <si>
    <t>300357</t>
  </si>
  <si>
    <t>{geo1: {cve_municipio:24, localidad:49, direccion:CALLE GUADALUPE VICTORIA PUEBLO LA VICTORIA, 98839 LA VICTORIA, LORETO ZACATECAS ENTRE CALLE DESCONOCIDO Y CALLE DESCONOCIDO, CALLE DESCONOCIDO NO SE TIENEN REFERENCIAS VISIBLES LA VIVIENDA SE ENCUENTRA EN UNA COMUNIDAD QUE SE , lon:-102.0181513, lat:22.32170426}}</t>
  </si>
  <si>
    <t>ZAC220402171470</t>
  </si>
  <si>
    <t>{ff1: {ciclo_recurso:2022, ramo:33, modalidad:I, prog_pres:3, tipo_recurso:FEDERALES (APORTACIONES, SUBSIDIOS Y CONVENIOS), monto:3456.76, modificado:3456.76}, ff2: {ciclo_recurso:2022, ramo:33, modalidad:I, prog_pres:4, tipo_recurso:FEDERALES (APORTACIONES, SUBSIDIOS Y CONVENIOS), monto:3456.77, modificado:3456.77}}</t>
  </si>
  <si>
    <t>EQUIPAMIENTO DE CALENTADOR SOLAR EN LORETO, LOCALIDAD LINARES, ASENTAMIENTO LINARES, CON 1 CALENTADOR SOLAR PARA BENEFICIO DE 1 VIVIENDA - 300408</t>
  </si>
  <si>
    <t>300408</t>
  </si>
  <si>
    <t>{geo1: {cve_municipio:24, localidad:127, direccion:CALLE FRANCISCO VILLA PUEBLO LINARES, 98817 LINARES, LORETO ZACATECAS ENTRE CALLE MIGUEL HIDALGO Y CALLE DESCONOCIDO, CALLE 5 DE MAYO DE LA IGLESIA CAMINA AL NORTE A CALLE 5 DE MAYO HASTA LA CALLE MIGUEL HIDALGO CAMINAR TODO LA, lon:-102.01695905, lat:22.2464713}}</t>
  </si>
  <si>
    <t>{meta1: {unidad_medida:Piezas, meta:50.0, meta_modificada:50.0}}</t>
  </si>
  <si>
    <t>ZAC220402144074</t>
  </si>
  <si>
    <t>{ff1: {ciclo_recurso:2022, ramo:33, modalidad:I, prog_pres:4, tipo_recurso:FEDERALES (APORTACIONES, SUBSIDIOS Y CONVENIOS), monto:46748.84, modificado:38328.8}, ff2: {ciclo_recurso:2022, ramo:33, modalidad:I, prog_pres:3, tipo_recurso:FEDERALES (APORTACIONES, SUBSIDIOS Y CONVENIOS), monto:46748.84, modificado:38328.81}}</t>
  </si>
  <si>
    <t>REHABILITACIÓN DE ALUMBRADO PÚBLICO EN LORETO, LOCALIDAD JESUS MARIA, ASENTAMIENTO JESUS MARIA, CON QUINCE LUMINARIAS LED PARA BENEFICIO DE QUINCE VIVIENDAS - 266527</t>
  </si>
  <si>
    <t>266527</t>
  </si>
  <si>
    <t>{geo1: {cve_municipio:24, localidad:15, direccion:CALLE VARIAS COLONIA JESÚS MARÍA, 98805 JESÚS MARÍA, LORETO ZACATECAS ENTRE CALLE N/A Y CALLE N/A, CALLE N/A PARTIENDO DE LA CABECERA MUNICIPAL LA LOCALIDAD SE ENCUENTRA UBICADA A 23.1KMM POR LA CARRETERA ZACEC.JESUS MARIA SE E, lon:-101.7993, lat:22.255623}}</t>
  </si>
  <si>
    <t>{ctto1: {tipo_obra:Obra, numero_contrato:EO-932063953-SOP057-2022_266527, contratista:COMERCIALIZADORA ELECTRICA DE ZACATECAS, S.A. DE C.V., convocante:SECRETARÍA DE OBRAS PÚBLICAS, monto:76657.61, importe_modificado:76657.61}}</t>
  </si>
  <si>
    <t>{meta1: {unidad_medida:Metros Cuadrados, meta:105.5, meta_modificada:105.5}}</t>
  </si>
  <si>
    <t>{meta1: {unidad_medida:Metros Cuadrados, meta:46.5, meta_modificada:46.5}}</t>
  </si>
  <si>
    <t>{meta1: {unidad_medida:Metros Cuadrados, meta:348.5, meta_modificada:348.5}}</t>
  </si>
  <si>
    <t>{meta1: {unidad_medida:Metros Cuadrados, meta:113.0, meta_modificada:113.0}}</t>
  </si>
  <si>
    <t>ZAC220402144159</t>
  </si>
  <si>
    <t>{ff1: {ciclo_recurso:2022, ramo:33, modalidad:I, prog_pres:4, tipo_recurso:FEDERALES (APORTACIONES, SUBSIDIOS Y CONVENIOS), monto:302309.17, modificado:247859.61}, ff2: {ciclo_recurso:2022, ramo:33, modalidad:I, prog_pres:3, tipo_recurso:FEDERALES (APORTACIONES, SUBSIDIOS Y CONVENIOS), monto:302309.17, modificado:247859.62}}</t>
  </si>
  <si>
    <t>REHABILITACIÓN DE ALUMBRADO PÚBLICO EN LORETO, LOCALIDAD NORIAS DE GUADALUPE, ASENTAMIENTO DE GUADALUPE, CON NOVENTA Y SIETE LUMINARIAS LED PARA BENEFICIO DE NOVENTA Y SIETE VIVIENDAS - 267484</t>
  </si>
  <si>
    <t>267484</t>
  </si>
  <si>
    <t>{meta1: {unidad_medida:Piezas, meta:97.0, meta_modificada:97.0}}</t>
  </si>
  <si>
    <t>{geo1: {cve_municipio:24, localidad:22, direccion:CALLE VARIAS RANCHERIA NORIAS DE GUADALUPE, 98818 NORIAS DE GUADALUPE, LORETO ZACATECAS ENTRE Y , PARTIENDO DE LA CABECERA MUNICIPAL LA LOCALIDAD SE ENCUENTRA UBICADA A 4.0 KM POR LA CARRETERA SILVESTRE REVUELTAS SE ESTARÁ, lon:-102.011411, lat:22.269317}}</t>
  </si>
  <si>
    <t>{ctto1: {tipo_obra:Obra, numero_contrato:EO-932063953-SOP057-2022_267484, contratista:COMERCIALIZADORA ELECTRICA DE ZACATECAS, S.A. DE C.V., convocante:SECRETARÍA DE OBRAS PÚBLICAS, monto:495719.23, importe_modificado:495719.23}}</t>
  </si>
  <si>
    <t>{meta1: {unidad_medida:Metros Cuadrados, meta:92.5, meta_modificada:92.5}}</t>
  </si>
  <si>
    <t>{meta1: {unidad_medida:Metros Cuadrados, meta:41.0, meta_modificada:41.0}}</t>
  </si>
  <si>
    <t>{meta1: {unidad_medida:Metros Cuadrados, meta:51.49, meta_modificada:51.49}}</t>
  </si>
  <si>
    <t>ZAC220402144286</t>
  </si>
  <si>
    <t>REHABILITACIÓN DE CALLE CON PAVIMENTACIÓN EN PÁNUCO, LOCALIDAD SAN ANTONIO DEL CIPRES, ZAP 0231, EN CALLE LAS MARGARITAS CON 232.08 M3 DE MEZCLA ASFÁLTICA PARA BENEFICIO DE 20 VIVIENDAS. - 270005</t>
  </si>
  <si>
    <t>270005</t>
  </si>
  <si>
    <t>{meta1: {unidad_medida:Metros cúbicos, meta:232.08, meta_modificada:232.08}}</t>
  </si>
  <si>
    <t>{geo1: {cve_municipio:37, localidad:21, direccion:CALLE LAS MARGARITAS PUEBLO LAS MARGARITAS, 98545 SAN ANTONIO DEL CIPRÉS, PÁNUCO ZACATECAS ENTRE CALLE LA AMISTAD Y CALLE REFORMA, CALLE PRINCIPAL DE LA PRESIDENCIA MUNICIPAL DE PÁNUCO DIRÍGETE AL NORTE POR ALLENDE HACIA LA AUR, lon:-102.487532, lat:22.937336}}</t>
  </si>
  <si>
    <t>{ctto1: {tipo_obra:Obra, numero_contrato:EA-932063953-SOP069-2022 -270005, contratista:RIOTRAC. S.A. DE C.V., convocante:SECRETARÍA DE OBRAS PÚBLICAS, monto:779496.6, importe_modificado:779496.6}}</t>
  </si>
  <si>
    <t>ZAC220402146692</t>
  </si>
  <si>
    <t>CONSTRUCCIÓN DE TECHADO EN ESPACIO DE BIENES PÚBLICOS, EN GUADALUPE, LOCALIDAD SAN JERÓNIMO, EN ZAP 1097, CON 752.40 M2 DE TECHADO, PARA BENEFICIO DE LOS HABITANTES DEL MUNICIPIO. - 338630</t>
  </si>
  <si>
    <t>338630</t>
  </si>
  <si>
    <t>{meta1: {unidad_medida:Metros Cuadrados, meta:752.41, meta_modificada:752.41}}</t>
  </si>
  <si>
    <t>{geo1: {cve_municipio:17, localidad:29, direccion:INTERIOR SN PUEBLO SAN JERÓNIMO, 98650 SAN JERÓNIMO, GUADALUPE ZACATECAS ENTRE CALLE DE LOS GUERRERO Y CALLE SAN RAMÓN, DE LA PRESIDENCIA MUNICIPAL DE GUADALUPE DIRÍGETE POR AV. HEROICO COLEGIO MILITAR ORIENTEHACIA RINCÓN DE , lon:-102.496182, lat:22.656837}}</t>
  </si>
  <si>
    <t>{ctto1: {tipo_obra:Obra, numero_contrato:SOP-ESTATAL-091-2022 - 338630, contratista:CONSTRUCTORA PALOMA S.A. DE C.V., convocante:SECRETARIA DE OBRAS PUBLICAS, monto:1688357.67, importe_modificado:1688357.67}}</t>
  </si>
  <si>
    <t>ZAC220402146694</t>
  </si>
  <si>
    <t>{ff1: {ciclo_recurso:2022, ramo:33, modalidad:I, prog_pres:3, tipo_recurso:FEDERALES (APORTACIONES, SUBSIDIOS Y CONVENIOS), monto:2178640.85, modificado:2156802.3}}</t>
  </si>
  <si>
    <t>AMPLIACIÓN DE ELECTRIFICACIÓN EN TLALTENANGO DE SÁNCHEZ ROMÁN, LOCALIDAD CICACALCO, CON 33 POSTES PC 12 750 PARA BENEFICIO DE LA LOCALIDAD - 338687</t>
  </si>
  <si>
    <t>338687</t>
  </si>
  <si>
    <t>{meta1: {unidad_medida:Piezas, meta:33.0, meta_modificada:33.0}}</t>
  </si>
  <si>
    <t>{geo1: {cve_municipio:48, localidad:11, direccion:CALLE VARIAS EJIDO CICACALCO, 99707 CICACALCO, TLALTENANGO DE SÁNCHEZ ROMÁN ZACATECAS ENTRE Y , EL TRAMO DONDE SE PRETENDE AMPLIAR LA RED DE ELECTRIFICACIÓN SE ENCUENTRA EN LOS BARRIOS MEJOR CONOCIDOS COMO BARRIO DE LOS JU, lon:-103.312217, lat:21.716377}}</t>
  </si>
  <si>
    <t>{ctto1: {tipo_obra:Obra, numero_contrato:IE-932063953-SOP104-2022_338687, contratista:ALFREDO DÁVILA TREJO, convocante:SECRETARÍA DE OBRAS PÚBLICAS, monto:2156802.3, importe_modificado:2156802.3}}</t>
  </si>
  <si>
    <t>{meta1: {unidad_medida:Calentador(es), meta:150.0, meta_modificada:150.0}}</t>
  </si>
  <si>
    <t>{meta1: {unidad_medida:Calentador(es), avance:150.0}}</t>
  </si>
  <si>
    <t>ZAC220402158738</t>
  </si>
  <si>
    <t>{ff1: {ciclo_recurso:2022, tipo_recurso:ESTATAL, prog_estatal_mun:RESCATE CARRETERO, monto:1133760.41, modificado:1133760.41}, ff2: {ciclo_recurso:2022, ramo:33, modalidad:I, prog_pres:4, tipo_recurso:FEDERALES (APORTACIONES, SUBSIDIOS Y CONVENIOS), monto:1133760.41, modificado:1133760.41}}</t>
  </si>
  <si>
    <t>REHABILITACION DE 1 KILOMETRO DE TRAMO CARRETERO MANUEL MARIA A EL JAIBITO, EN CONVENIO CON EL PROGRAMA RESCATE CARRETERO CON EL GOBIERNO DEL ESTADO EN LOCALIDAD EL JAIBITO - 234126</t>
  </si>
  <si>
    <t>234126</t>
  </si>
  <si>
    <t>{geo1: {cve_municipio:38, localidad:74, direccion:CALLE PRINCIPAL RANCHERIA EL JAIBITO, 98936 EL JAIBITO, PINOS ZACATECAS ENTRE CALLE MIGUEL HIDALGO Y CALLE CENTRO, CAMINO SALIDA AL CHAPARRAL LA OBRA SE ENCUENTRA UBICADA EN EL TRAMO CARRETERO KILOMETRO 0000 AL 1000 DE LA CARRE, lon:-101.54638638, lat:22.58379187}}</t>
  </si>
  <si>
    <t>ZAC220402162273</t>
  </si>
  <si>
    <t>CONSTRUCCION DE SANITARIO CON BIODIGESTOR EN TEPECHITLAN LOCALIDAD DE SAN PEDRO OCOTLAN ASENTAMIENTO SAN PEDRO OCOTLAN - 253197</t>
  </si>
  <si>
    <t>253197</t>
  </si>
  <si>
    <t>{geo1: {cve_municipio:45, localidad:28, direccion:CALLE BUENA VISTA INTERIOR SN RANCHERIA SAN PEDRO OCOTLAN, 99750 SAN PEDRO OCOTLÁN, TEPECHITLÁN ZACATECAS ENTRE Y , A METROS DE UN ARROYO Y CERCA DE UN INVERNADERO, lon:-103.31188397, lat:21.51897295}}</t>
  </si>
  <si>
    <t>ZAC220402171544</t>
  </si>
  <si>
    <t>{ff1: {ciclo_recurso:2022, ramo:33, modalidad:I, prog_pres:3, tipo_recurso:FEDERALES (APORTACIONES, SUBSIDIOS Y CONVENIOS), monto:10370.3, modificado:10370.3}, ff2: {ciclo_recurso:2022, ramo:33, modalidad:I, prog_pres:4, tipo_recurso:FEDERALES (APORTACIONES, SUBSIDIOS Y CONVENIOS), monto:10370.29, modificado:10370.29}}</t>
  </si>
  <si>
    <t>EQUIPAMIENTO DE CALENTADOR SOLAR EN LORETO, LOCALIDAD SAN MARCOS, ASENTAMIENTO VARIOS, CON 3 CALENTADORES SOLARES PARA BENEFICIO DE 3 VIVIENDAS - 300720</t>
  </si>
  <si>
    <t>300720</t>
  </si>
  <si>
    <t>{geo1: {cve_municipio:24, localidad:35, direccion:CALLE FRANCISCO VILLA PUEBLO SAN MARCOS, 98820 SAN MARCOS, LORETO ZACATECAS ENTRE CALLE LA CAÑADITA Y CALLE FRANCISCO I MADERO, CALLE DESCONOCIDO VARIAS CALLES DE LA COMUNIDAD DE SAN MARCOS EN CALLE FRANCISCO VILLA 1 SOLAR CALL, lon:-101.94919815, lat:22.27768101}}</t>
  </si>
  <si>
    <t>ZAC220402171555</t>
  </si>
  <si>
    <t>{ff1: {ciclo_recurso:2022, ramo:33, modalidad:I, prog_pres:3, tipo_recurso:FEDERALES (APORTACIONES, SUBSIDIOS Y CONVENIOS), monto:13827.06, modificado:13827.06}, ff2: {ciclo_recurso:2022, ramo:33, modalidad:I, prog_pres:4, tipo_recurso:FEDERALES (APORTACIONES, SUBSIDIOS Y CONVENIOS), monto:13827.06, modificado:13827.06}}</t>
  </si>
  <si>
    <t>EQUIPAMIENTO DE CALENTADOR SOLAR EN LORETO, LOCALIDAD SANTA MARIA DE LOS ANGELES, ASENTAMIENTO VARIOS, CON 4 CALENTADORES SOLARES PARA BENEFICIO DE 4 VIVIENDAS - 300765</t>
  </si>
  <si>
    <t>300765</t>
  </si>
  <si>
    <t>{geo1: {cve_municipio:24, localidad:38, direccion:CALLE 5 DE MAYO PUEBLO SANTA MARÍA DE LOS ÁNGELES, 98804 SANTA MARÍA DE LOS ÁNGELES, LORETO ZACATECAS ENTRE CALLE EL TANQUE Y CALLE 20 DE NOVIEMBRE, CALLE DESCONOCIDO VARIAS CALLES DE LA COMUNIDAD DE SANTA MARÍA DE LOS ÁNGELES , lon:-101.86683002, lat:22.28490626}}</t>
  </si>
  <si>
    <t>ZAC220402171567</t>
  </si>
  <si>
    <t>{ff1: {ciclo_recurso:2022, ramo:33, modalidad:I, prog_pres:3, tipo_recurso:FEDERALES (APORTACIONES, SUBSIDIOS Y CONVENIOS), monto:38024.41, modificado:38024.41}, ff2: {ciclo_recurso:2022, ramo:33, modalidad:I, prog_pres:4, tipo_recurso:FEDERALES (APORTACIONES, SUBSIDIOS Y CONVENIOS), monto:38024.42, modificado:38024.42}}</t>
  </si>
  <si>
    <t>EQUIPAMIENTO DE CALENTADOR SOLAR EN LORETO, LOCALIDAD TIERRA BLANCA, ASENTAMIENTO VARIOS, CON 11 CALENTADORES SOLARES PARA BENEFICIO DE 11 VIVIENDAS - 300810</t>
  </si>
  <si>
    <t>300810</t>
  </si>
  <si>
    <t>{geo1: {cve_municipio:24, localidad:43, direccion:CALLE ENRIQUE ESTRADA PUEBLO TIERRA BLANCA, 98815 TIERRA BLANCA, LORETO ZACATECAS ENTRE CALLE SOLIDARIDAD Y CALLE REVOLUCION, CALLE GUADALUPE VICTORIA VARIAS CALLES DE LA COMUNIDADA EN CALLE ENRIQUE ESTRADA 1 SOLAR CALLE SOLIDA, lon:-102.06811627, lat:22.34783207}}</t>
  </si>
  <si>
    <t>ZAC220402174843</t>
  </si>
  <si>
    <t>{ff1: {ciclo_recurso:2022, ramo:33, modalidad:I, prog_pres:3, tipo_recurso:FEDERALES (APORTACIONES, SUBSIDIOS Y CONVENIOS), monto:107278.94, modificado:107278.94}, ff2: {ciclo_recurso:2022, ramo:33, modalidad:I, prog_pres:4, tipo_recurso:FEDERALES (APORTACIONES, SUBSIDIOS Y CONVENIOS), monto:107278.94, modificado:107278.94}}</t>
  </si>
  <si>
    <t>REHABILITACIÓN DE MURO FIRME EN TRANCOSO LOCALIDAD TRANCOSO ASENTAMIENTO CENTRO - 316756</t>
  </si>
  <si>
    <t>316756</t>
  </si>
  <si>
    <t>{meta1: {unidad_medida:Metros Cuadrados, meta:1244.3, meta_modificada:1244.3}}</t>
  </si>
  <si>
    <t>{geo1: {cve_municipio:57, localidad:1, direccion:CALLE DEL DEPOSITO PUEBLO TRANCOSO CENTRO, 98640 TRANCOSO, TRANCOSO ZACATECAS ENTRE CALLE GUADALUPANA Y CALLE GUADALUPANA, CALLE SAN ISIDRO PARTIENDO DE LA IGLESIA DE SAN ISIDRO LABRADOR DIRIGETE AL OESTE POR GUADALUPANA HACIA , lon:-102.37007458, lat:22.74490987}}</t>
  </si>
  <si>
    <t>{ctto1: {tipo_obra:Obra, numero_contrato:SEDUVOT010-2022, contratista:MANUEL DE JESUS CORDERO DAVILA, convocante:GOBIERNO DEL ESTADO DE ZACATECAS, monto:1899895.5, importe_modificado:1899895.5}}</t>
  </si>
  <si>
    <t>ZAC220402177873</t>
  </si>
  <si>
    <t>{ff1: {ciclo_recurso:2022, ramo:33, modalidad:I, prog_pres:3, tipo_recurso:FEDERALES (APORTACIONES, SUBSIDIOS Y CONVENIOS), monto:51106.0, modificado:51106.0}, ff2: {ciclo_recurso:2022, ramo:33, modalidad:I, prog_pres:4, tipo_recurso:FEDERALES (APORTACIONES, SUBSIDIOS Y CONVENIOS), monto:51106.0, modificado:51106.0}}</t>
  </si>
  <si>
    <t>CONSTRUCCIÓN DE PISO FIRME EN TRANCOSO LOCALIDAD LA BLANQUITA ASENTAMIENTO LA BLANQUITA - 329859</t>
  </si>
  <si>
    <t>329859</t>
  </si>
  <si>
    <t>{meta1: {unidad_medida:Metros Cuadrados, meta:275.0, meta_modificada:275.0}}</t>
  </si>
  <si>
    <t>{geo1: {cve_municipio:57, localidad:2, direccion:CALLE FRESNO PUEBLO LA BLANQUITA, 98644 LA BLANQUITA, TRANCOSO ZACATECAS ENTRE CALLE SAN MIGUEL Y CALLE RINCONADA DEL FRESNO, CALLE DE LA PALMA PARTIENDO DEL HOSPITAL DIRIGETE AL SUR 100 METROS A LA IZQUIERDA ESTE TU DESTINO, lon:-102.37629, lat:22.7887068}}</t>
  </si>
  <si>
    <t>{ctto1: {tipo_obra:Adquisiciones, numero_contrato:EA-932063953-SOP012-2022, contratista:LABORATORIO Y CONTROL DE CALIDAD OSIRIS S.A DE C.V., convocante:SECRETARIA DE OBRAS PÚBLICAS DEL ESTADO DE ZACATECAS, monto:1.366453563E7, importe_modificado:1.366453563E7}}</t>
  </si>
  <si>
    <t>{meta1: {unidad_medida:Metros Cuadrados, meta:190.0, meta_modificada:190.0}}</t>
  </si>
  <si>
    <t>{meta1: {unidad_medida:Metros Cuadrados, meta:266.0, meta_modificada:266.0}}</t>
  </si>
  <si>
    <t>{ff1: {ciclo_recurso:2022, ramo:33, modalidad:I, prog_pres:4, tipo_recurso:FEDERALES (APORTACIONES, SUBSIDIOS Y CONVENIOS), monto:58386.0, modificado:58386.0}, ff2: {ciclo_recurso:2022, ramo:33, modalidad:I, prog_pres:3, tipo_recurso:FEDERALES (APORTACIONES, SUBSIDIOS Y CONVENIOS), monto:58386.0, modificado:58386.0}}</t>
  </si>
  <si>
    <t>ZAC220402144490</t>
  </si>
  <si>
    <t>CONSTRUCCIÓN DE CAMINO DE ACCESO, EN FRANCISCO R. MURGUÍA, LOCALIDAD PROVIDENCIA, CON MEZCLA ASFÁLTICA, PARA BENEFICIO DE DIEZ Y OCHO VIVIENDAS - 272315</t>
  </si>
  <si>
    <t>272315</t>
  </si>
  <si>
    <t>{geo1: {cve_municipio:14, localidad:36, direccion:CAMINO TRAMO CABECERA MUNICIPIL - PROVIDENCIA MARGEN DERECHO KILÓMETRO 001 + 001 RANCHERIA PROVIDENCIA, 98365 PROVIDENCIA, GENERAL FRANCISCO R. MURGUÍA ZACATECAS ENTRE Y , PARTIENDO DE CABECERA MUNICIPAL NIEVES ZAC, T, lon:-103.20590293, lat:24.15690679}}</t>
  </si>
  <si>
    <t>{ctto1: {tipo_obra:Obra, numero_contrato:EA-932063953-SOP072-2022_272315, contratista:CONSTRUCCIONES EKBEJO S.A. DE C.V., convocante:SECRETARIA DE OBRAS PUBLICAS, monto:3664186.8, importe_modificado:3664186.8}}</t>
  </si>
  <si>
    <t>ZAC220402146844</t>
  </si>
  <si>
    <t>CONSTRUCCIÓN DE DRENAJE SANITARIO EN FRESNILLO, LOCALIDAD PLATEROS, ASENTAMIENTO SOLIDARIDAD, ZAP 1185, CALLE REVOLUCIÓN, CON 109.8 M. PARA BENEFICIO DE 7 VIVIENDAS. - 344547</t>
  </si>
  <si>
    <t>344547</t>
  </si>
  <si>
    <t>{meta1: {unidad_medida:Metros lineales, meta:109.18, meta_modificada:109.18}}</t>
  </si>
  <si>
    <t>{geo1: {cve_municipio:10, localidad:165, direccion:CALLE REVOLUCIÓN PUEBLO PLATEROS, 99158 PLATEROS, FRESNILLO ZACATECAS ENTRE CALLE FELIPE MONREAL Y CALLE LÓPEZ MATEOS, CALLEJON ARROYITOS PARTIENDO DE LA PRESIDENCIA MUNICIPAL DIRÍGETE AL NORTE POR C. JUAN DE TOLOSA HACIA C. RO, lon:-102.84274052, lat:23.23293021}}</t>
  </si>
  <si>
    <t>{ctto1: {tipo_obra:Obra, numero_contrato:SOP-ESTATAL-085-2022_344547, contratista:CONSTRUCTORA QUALITY S.A. DE C.V., convocante:SECRETARIA DE OBRAS PUBLICAS, monto:272106.51, importe_modificado:272106.51}}</t>
  </si>
  <si>
    <t>ZAC220402146895</t>
  </si>
  <si>
    <t>EQUIPAMIENTO DE CALENTADOR SOLAR EN VETAGRANDE, LOCALIDAD VETAGRANDE, ASENTAMIENTO VETAGRANDE, ZAP 0125, CON 1 CALENTADOR SOLAR PARA BENEFICIO DE 1 VIVIENDA. - 346434</t>
  </si>
  <si>
    <t>346434</t>
  </si>
  <si>
    <t>{geo1: {cve_municipio:50, localidad:1, direccion:CALLE PURISIMA INTERIOR SN PUEBLO VETAGRANDE, 98140 VETAGRANDE, VETAGRANDE ZACATECAS ENTRE CALLE AMECA Y CALLE PURISIMA, CALLE DE ABAJO SE HUBICA EN LA CALLE PURISIMA CALLE DE LADO OESTE DE LA TELESECUNDARIA GENARO CODINA., lon:-102.55666757, lat:22.83390412}}</t>
  </si>
  <si>
    <t>{ctto1: {tipo_obra:Obra, numero_contrato:FISE-SAMA-ZAC-AD-E27-2022_346434, contratista:ING. ROBERTO ALEJANDRO INGUANZO ISUNZA, convocante:SECRETARIA DE AGUA Y MEDIO AMBIENTE, monto:8529.21, importe_modificado:8529.21}}</t>
  </si>
  <si>
    <t>ZAC220402146897</t>
  </si>
  <si>
    <t>EQUIPAMIENTO DE CALENTADOR SOLAR EN VETAGRANDE, LOCALIDAD SANTA RITA, ASENTAMIENTO SANTA RITA, ZAP RURAL, CON 2 CALENTADORES SOLARES PARA BENEFICIO DE 2 VIVIENDAS - 346474</t>
  </si>
  <si>
    <t>346474</t>
  </si>
  <si>
    <t>{geo1: {cve_municipio:50, localidad:10, direccion:CALLE ALIANZA Y CALLECITA COLONIA CENTRO, 98140 SANTA RITA, VETAGRANDE ZACATECAS ENTRE Y , DOS CALENTADORES SOLARES EN CALLE ALIANZA 1 Y CALLECITA 1, lon:-102.421084, lat:22.917293}}</t>
  </si>
  <si>
    <t>{ctto1: {tipo_obra:Obra, numero_contrato:FISE-SAMA-ZAC-AD-E27-2022_346474, contratista:ING. ROBERTO ALEJANDRO INGUANZO ISUNZA, convocante:SECRETARIA DE AGUA Y MEDIO AMBIENTE, monto:17058.42, importe_modificado:17058.42}}</t>
  </si>
  <si>
    <t>ZAC220402146903</t>
  </si>
  <si>
    <t>EQUIPAMIENTO DE CALENTADOR SOLAR EN VETAGRANDE, LOCALIDAD SAN JOSÉ DE LA ERA, ASENTAMIENTOSAN JOSÉ DE LA ERA, ZAP RURAL, CON 5 CALENTADORES SOLARES PARA BENEFICIO DE 5 VIVIENDAS - 346681</t>
  </si>
  <si>
    <t>346681</t>
  </si>
  <si>
    <t>{geo1: {cve_municipio:50, localidad:5, direccion:CALLE VARIAS COLONIA CENTRO, 98140 SAN JOSÉ DE LA ERA, VETAGRANDE ZACATECAS ENTRE Y , CINCO CALENTADORES SOLARES EN LAS CALLES LÓPEZ MATEOS 1 ZARAGOZA 1MORELOS (1), ESTUDIANTE (1) Y PERLITAS (1), lon:-102.42177, lat:22.84857}}</t>
  </si>
  <si>
    <t>ZAC220402146926</t>
  </si>
  <si>
    <t>EQUIPAMIENTO DE CALENTADOR SOLAR EN VETAGRANDE, LOCALIDAD GUADALUPITO, ASENTAMIENTO GUADALUPITO, ZAP RURAL, CON 5 CALENTADORES SOLARES PARA BENEFICIO DE 5 VIVIENDAS - 348411</t>
  </si>
  <si>
    <t>348411</t>
  </si>
  <si>
    <t>{geo1: {cve_municipio:50, localidad:6, direccion:CALLE VARIAS COLONIA CENTRO, 98140 GUADALUPITO, VETAGRANDE ZACATECAS ENTRE Y , CINCO CALENTADORES SOLARES EN LAS CALLES GUADALUPITO 1 MORELOS 1 CALZADA (1), PRINCIPAL (1) Y LOMAS DEL CALVARIO (1), lon:-102.563753, lat:22.845032}}</t>
  </si>
  <si>
    <t>{ctto1: {tipo_obra:Obra, numero_contrato:FISE-SAMA-ZAC-AD-E27-2022_348411, contratista:ING. ROBERTO ALEJANDRO INGUANZO ISUNZA, convocante:SECRETARIA DE AGUA Y MEDIO AMBIENTE, monto:42646.05, importe_modificado:42646.05}}</t>
  </si>
  <si>
    <t>ZAC220402146947</t>
  </si>
  <si>
    <t>EQUIPAMIENTO DE CALENTADOR SOLAR EN VETAGRANDE, LOCALIDAD SAUCEDA DE LA BORDA, ASENTAMIENTO SAUCEDA DE LA BORDA, ZAP 0214, CON 1 CALENTADOR SOLAR PARA BENEFICIO DE 1 VIVIENDA. - 348839</t>
  </si>
  <si>
    <t>348839</t>
  </si>
  <si>
    <t>{geo1: {cve_municipio:50, localidad:11, direccion:CALLE CERRO ALTO INTERIOR SN PUEBLO SAUCEDA DE LA BORDA, 98140 SAUCEDA DE LA BORDA, VETAGRANDE ZACATECAS ENTRE Y CALLE COAHUILA, CALLE MONTERREY DE LA PRESIDENCIA MUNICIPAL DE GUADALUPE TOMA A LA IZQUIERDA HACIA EL ESTE HATA , lon:-102.509901, lat:22.830928}}</t>
  </si>
  <si>
    <t>{ctto1: {tipo_obra:Obra, numero_contrato:FISE-SAMA-ZAC-AD-E27-2022_348839, contratista:ING. ROBERTO ALEJANDRO INGUANZO ISUNZA, convocante:SECRETARIA DE AGUA Y MEDIO AMBIENTE, monto:8529.21, importe_modificado:8529.21}}</t>
  </si>
  <si>
    <t>ZAC220402146949</t>
  </si>
  <si>
    <t>EQUIPAMIENTO DE CALENTADOR SOLAR EN VETAGRANDE, LOCALIDAD CATA DE JUANES, ASENTAMIENTO CATA DE JUANES, ZAP RURAL, CON 3 CALENTADORES SOLARES PARA BENEFICIO DE 3 VIVIENDAS. - 348918</t>
  </si>
  <si>
    <t>348918</t>
  </si>
  <si>
    <t>{geo1: {cve_municipio:50, localidad:3, direccion:CALLE VARIAS INTERIOR SN PUEBLO CATA DE JUANES, 98140 CATA DE JUANES, VETAGRANDE ZACATECAS ENTRE Y , TRES CALENTADORES SOLARES EN CALLE PRINCIPAL 2 Y PRIVADA RANGEL 1, lon:-102.5669, lat:22.83865}}</t>
  </si>
  <si>
    <t>{ctto1: {tipo_obra:Obra, numero_contrato:FISE-SAMA-ZAC-AD-E27-2022_348918, contratista:ING. ROBERTO ALEJANDRO INGUANZO ISUNZA, convocante:SECRETARIA DE AGUA Y MEDIO AMBIENTE, monto:25587.63, importe_modificado:25587.63}}</t>
  </si>
  <si>
    <t>{meta1: {unidad_medida:Calentador(es), avance:0.2}}</t>
  </si>
  <si>
    <t>ZAC220402146954</t>
  </si>
  <si>
    <t>EQUIPAMIENTO DE CALENTADORES SOLARES EN VETAGRANDE, LOCALIDAD SANTA RITA, CON 16 CALENTADORES, PARA BENEFICIO DE 16 VIVIENDAS. - 349057</t>
  </si>
  <si>
    <t>349057</t>
  </si>
  <si>
    <t>{meta1: {unidad_medida:Calentador(es), meta:16.0, meta_modificada:16.0}}</t>
  </si>
  <si>
    <t>{geo1: {cve_municipio:50, localidad:10, direccion:CALLE VARIAS INTERIOR SN PUEBLO SANTA RITA, 98153 SANTA RITA, VETAGRANDE ZACATECAS ENTRE Y , 16 CALENTADORES SOLARES EN CALLES AV. ZACATECAS 3 CAMINO REAL 1 REFORMA 1 MIGUEL HIDALGO 3 CUAUHTÉMOC 1 26 DE SEPTIMBRE (1), VICE, lon:-102.417562, lat:22.916964}}</t>
  </si>
  <si>
    <t>{ctto1: {tipo_obra:Obra, numero_contrato:SOP-ESTATAL-087-2022 -349057, contratista:STEINHAUS S.A. DE C.V., convocante:SECRETARIA DE OBRAS PUBLICAS, monto:134058.88, importe_modificado:134058.88}}</t>
  </si>
  <si>
    <t>ZAC220402158800</t>
  </si>
  <si>
    <t>{ff1: {ciclo_recurso:2022, tipo_recurso:ESTATAL, prog_estatal_mun:RESCATE CARRETERO, monto:1156806.18, modificado:1156806.18}, ff2: {ciclo_recurso:2022, ramo:33, modalidad:I, prog_pres:4, tipo_recurso:FEDERALES (APORTACIONES, SUBSIDIOS Y CONVENIOS), monto:1156806.18, modificado:1156806.18}}</t>
  </si>
  <si>
    <t>REHABILITACION DE UN KILOMETRO DE TRAMO CARRETERO A LOS ARQUITOS DEL ENTRONQUE DE LA CARRETERA A ESPIRITU SANTO A LA LOCALIDAD DE LOS ARQUITOS - 234469</t>
  </si>
  <si>
    <t>234469</t>
  </si>
  <si>
    <t>{geo1: {cve_municipio:38, localidad:13, direccion:CALLE PRINCIPAL LOS ARQUITOS RANCHERIA LOS ARQUITOS, 98930 LOS ARQUITOS, PINOS ZACATECAS ENTRE CALLE SEGUNDA PRIVADA CENTRAL Y CALLE NUEVA ESPERNAZA, CARRETERA A ESPIRITU SANTO LA OBRA SE ENCUENTRA EN EL TRAMO CARRETERO DE ESPI, lon:-101.48841608, lat:22.53112301}}</t>
  </si>
  <si>
    <t>{ctto1: {tipo_obra:Obra, numero_contrato:MEZQUITAL DEL ORO-FIII-AD03-2022, contratista:JUAN PABLO MARTINEZ VAZQUEZ, convocante:MUNICIPIO DE MEZQUITAL DEL ORO, monto:1042320.0, importe_modificado:1042320.0}}</t>
  </si>
  <si>
    <t>ZAC220402169148</t>
  </si>
  <si>
    <t>{ff1: {ciclo_recurso:2022, ramo:33, modalidad:I, prog_pres:3, tipo_recurso:FEDERALES (APORTACIONES, SUBSIDIOS Y CONVENIOS), monto:17703.74, modificado:17703.74}, ff2: {ciclo_recurso:2022, ramo:33, modalidad:I, prog_pres:4, tipo_recurso:FEDERALES (APORTACIONES, SUBSIDIOS Y CONVENIOS), monto:35943.97, modificado:35943.97}}</t>
  </si>
  <si>
    <t>CONSTRUCCIÓN DE TECHO FIRME EN LORETO LOCALIDAD EL MASTRANTO ASENTAMIENTO OTRO MASTRANTO - 289606</t>
  </si>
  <si>
    <t>289606</t>
  </si>
  <si>
    <t>{meta1: {unidad_medida:Metros cuadrados de construcción, meta:24.78, meta_modificada:24.78}}</t>
  </si>
  <si>
    <t>{geo1: {cve_municipio:24, localidad:20, direccion:CALLE BENITO JUAREZ 14 INTERIOR SN PUEBLO EL MASTRANTO, 98830 EL MASTRANTO, LORETO ZACATECAS ENTRE CALLE DESCONOCIDO Y CALLE DESCONOCIDO, CALLE DESCONOCIDO DE LA IGLESIA DIRIGETE 100 MTS AL SUR HACIA BENITO JUAREZ GIRA A LA IZ, lon:-101.96306409, lat:22.30507977}}</t>
  </si>
  <si>
    <t>ZAC220402169157</t>
  </si>
  <si>
    <t>{ff1: {ciclo_recurso:2022, ramo:33, modalidad:I, prog_pres:3, tipo_recurso:FEDERALES (APORTACIONES, SUBSIDIOS Y CONVENIOS), monto:57240.68, modificado:57240.68}, ff2: {ciclo_recurso:2022, ramo:33, modalidad:I, prog_pres:4, tipo_recurso:FEDERALES (APORTACIONES, SUBSIDIOS Y CONVENIOS), monto:116215.92, modificado:116215.92}}</t>
  </si>
  <si>
    <t>CONSTRUCCIÓN DE TECHO FIRME EN LORETO LOCALIDAD EL PRIETO ASENTAMIENTO OTRO EL PRIETO - 289650</t>
  </si>
  <si>
    <t>289650</t>
  </si>
  <si>
    <t>{meta1: {unidad_medida:Metros cuadrados de construcción, meta:80.12, meta_modificada:80.12}}</t>
  </si>
  <si>
    <t>{geo1: {cve_municipio:24, localidad:26, direccion:CALLE VERACRUZ 115 INTERIOR SN PUEBLO EL PRIETO, 98830 EL PRIETO, LORETO ZACATECAS ENTRE CALLE CHIHUAHUA Y CALLE SAN LUIS, CALLE JALISCO DE LA IGLESIA DIRIGETE 25 MTS AL NORTE HACIA LA CALLE CHIHUAHUA EL DESTINO ESTA A LA IZQU, lon:-102.02561083, lat:22.29839072}}</t>
  </si>
  <si>
    <t>ZAC220402169180</t>
  </si>
  <si>
    <t>{ff1: {ciclo_recurso:2022, ramo:33, modalidad:I, prog_pres:3, tipo_recurso:FEDERALES (APORTACIONES, SUBSIDIOS Y CONVENIOS), monto:25141.03, modificado:25141.03}, ff2: {ciclo_recurso:2022, ramo:33, modalidad:I, prog_pres:4, tipo_recurso:FEDERALES (APORTACIONES, SUBSIDIOS Y CONVENIOS), monto:51043.91, modificado:51043.91}}</t>
  </si>
  <si>
    <t>CONSTRUCCIÓN DE TECHO FIRME EN LORETO LOCALIDAD EMILIO CARRANZA ARENAL DEL PICACHO ASENTAMIENTO OTRO EMILIO CARRANZA ARENAL DEL PICACHO - 289754</t>
  </si>
  <si>
    <t>289754</t>
  </si>
  <si>
    <t>{meta1: {unidad_medida:Metros cuadrados de construcción, meta:35.19, meta_modificada:35.19}}</t>
  </si>
  <si>
    <t>{geo1: {cve_municipio:24, localidad:11, direccion:CALLE GUADALUPE VICTORIA 199 INTERIOR SN PUEBLO EMILIO CARRANZA, 98830 EMILIO CARRANZA (ARENAL DEL PICACHO), LORETO ZACATECAS ENTRE CALLE DESCONOCIDO Y CALLE GUADALUPE VICTORIA, CALLE DESCONOCIDO DE LA IGLESIA DIRIGETE AL NORT, lon:-101.83480835, lat:22.18279508}}</t>
  </si>
  <si>
    <t>ZAC220402169329</t>
  </si>
  <si>
    <t>{ff1: {ciclo_recurso:2022, ramo:33, modalidad:I, prog_pres:4, tipo_recurso:FEDERALES (APORTACIONES, SUBSIDIOS Y CONVENIOS), monto:3163336.96, modificado:3163336.96}}</t>
  </si>
  <si>
    <t>CONSTRUCCION Y COLOCACION DE CARPETA ASFALTICA EN CALLE PROLONGACION TERAN, COL. REAL BASTIDAS, OJOCALIENTE, ZAC. - 290515</t>
  </si>
  <si>
    <t>290515</t>
  </si>
  <si>
    <t>{meta1: {unidad_medida:Metros Cuadrados, meta:9315.0, meta_modificada:9315.0}}</t>
  </si>
  <si>
    <t>{geo1: {cve_municipio:36, localidad:1, direccion:PROLONGACION TERAN COLONIA REAL BASTIDAS, 98715 OJOCALIENTE, OJOCALIENTE ZACATECAS ENTRE AVENIDA CARTERO Y CALLE DE LA MORA, CALLE REAL DEL ZINC. ESTA OBRA SE UBICA AL LADO SUR FRENTE AL COLEGIO DE BACHILLERES DE OJOCALIENTE ZAC, lon:-102.24638791, lat:22.56286722}}</t>
  </si>
  <si>
    <t>{meta1: {unidad_medida:Metros lineales, meta:127.0, meta_modificada:127.0}}</t>
  </si>
  <si>
    <t>{meta1: {unidad_medida:Metros lineales, meta:41.0, meta_modificada:41.0}}</t>
  </si>
  <si>
    <t>ZAC220402171838</t>
  </si>
  <si>
    <t>{ff1: {ciclo_recurso:2022, ramo:33, modalidad:I, prog_pres:3, tipo_recurso:FEDERALES (APORTACIONES, SUBSIDIOS Y CONVENIOS), monto:7185.81, modificado:7185.81}, ff2: {ciclo_recurso:2022, ramo:33, modalidad:I, prog_pres:4, tipo_recurso:FEDERALES (APORTACIONES, SUBSIDIOS Y CONVENIOS), monto:14371.63, modificado:14371.63}}</t>
  </si>
  <si>
    <t>REHABILITACIÓN DE MURO FIRME EN CALERA LOCALIDAD RAMÓN LÓPEZ VELARDE TORIBIO ASENTAMIENTO RAMÓN LÓPEZ VELARDE - 302235</t>
  </si>
  <si>
    <t>302235</t>
  </si>
  <si>
    <t>{meta1: {unidad_medida:Metros Cuadrados, meta:58.0, meta_modificada:58.0}}</t>
  </si>
  <si>
    <t>{geo1: {cve_municipio:5, localidad:22, direccion:CALLE INDEPENDENCIA 32 INTERIOR SN COLONIA RAMÓN LÓPEZ VELARDE, 98510 RAMÓN LÓPEZ VELARDE (TORIBIO), CALERA ZACATECAS ENTRE CALLE ESEQUIEL A DUEÑAS Y CALLE 16 DE SEPTIEMBRE, CALLE VENUSTIANO CARANZA PARTIENDO DE LA TELESUCUNDAR, lon:-102.68475176, lat:23.05223435}}</t>
  </si>
  <si>
    <t>ZAC220402174995</t>
  </si>
  <si>
    <t>{ff1: {ciclo_recurso:2022, ramo:33, modalidad:I, prog_pres:3, tipo_recurso:FEDERALES (APORTACIONES, SUBSIDIOS Y CONVENIOS), monto:16380.85, modificado:16380.85}, ff2: {ciclo_recurso:2022, ramo:33, modalidad:I, prog_pres:4, tipo_recurso:FEDERALES (APORTACIONES, SUBSIDIOS Y CONVENIOS), monto:16380.85, modificado:16380.85}}</t>
  </si>
  <si>
    <t>REHABILITACIÓN DE MURO FIRME EN TRANCOSO LOCALIDAD EL PORVENIR ASENTAMIENTO EL PORVENIR - 317434</t>
  </si>
  <si>
    <t>317434</t>
  </si>
  <si>
    <t>{geo1: {cve_municipio:57, localidad:18, direccion:CALLE CONSTITUCIÓN PUEBLO EL PORVENIR, 98646 EL PORVENIR, TRANCOSO ZACATECAS ENTRE CALLE OLIVO Y CALLE PANFILO NATERA, CALLE IGNACIO ALLENDE PARTIENDO DE LA ESCUELA PRIMARIA PANFILO NATERA DIRIGETE AL SURESTE POR PÁNFILO NATERA, lon:-102.225, lat:22.8192}}</t>
  </si>
  <si>
    <t>ZAC220402177916</t>
  </si>
  <si>
    <t>{ff1: {ciclo_recurso:2022, ramo:33, modalidad:I, prog_pres:3, tipo_recurso:FEDERALES (APORTACIONES, SUBSIDIOS Y CONVENIOS), monto:18584.0, modificado:18584.0}, ff2: {ciclo_recurso:2022, ramo:33, modalidad:I, prog_pres:4, tipo_recurso:FEDERALES (APORTACIONES, SUBSIDIOS Y CONVENIOS), monto:18584.0, modificado:18584.0}}</t>
  </si>
  <si>
    <t>CONSTRUCCIÓN DE PISO FIRME EN TRANCOSO LOCALIDAD RUBÉN JARAMILLO LA CHIRIPA ASENTAMIENTO RUBÉN JARAMILLO LA CHIRIPA - 329982</t>
  </si>
  <si>
    <t>329982</t>
  </si>
  <si>
    <t>{geo1: {cve_municipio:57, localidad:24, direccion:CALLE LOS PINOS PUEBLO RUBÉN JARAMILLO LA CHIRIPA, 98648 RUBÉN JARAMILLO (LA CHIRIPA), TRANCOSO ZACATECAS ENTRE CALLE MEZQUITE Y CALLE DESCONOCIDO, CALLE DESCONOCIDO PARTIENDO DE CEMEX CONCRETOS PREMEZCLADOS DIRIGETE AL SURESTE, lon:-102.315, lat:22.69836}}</t>
  </si>
  <si>
    <t>{ff1: {ciclo_recurso:2022, ramo:33, modalidad:I, prog_pres:3, tipo_recurso:FEDERALES (APORTACIONES, SUBSIDIOS Y CONVENIOS), monto:13938.0, modificado:13938.0}, ff2: {ciclo_recurso:2022, ramo:33, modalidad:I, prog_pres:4, tipo_recurso:FEDERALES (APORTACIONES, SUBSIDIOS Y CONVENIOS), monto:13938.0, modificado:13938.0}}</t>
  </si>
  <si>
    <t>ZAC220402144499</t>
  </si>
  <si>
    <t>CONSTRUCCIÓN DE CALLE CON PAVIMENTACIÓN EN LUIS MOYA, LOCALIDAD LUIS MOYA, ASENTAMIENTO CAMPESTRE, EN CALLE ENCINO CON OCHENTA Y CINCO PUNTO SESENTA Y CUATRO METROS CÚBICOS DE MEZCLA ASFÁLTICA, PARA BENEFICIO DE DIEZ VIVIENDAS. - 272462</t>
  </si>
  <si>
    <t>272462</t>
  </si>
  <si>
    <t>{geo1: {cve_municipio:25, localidad:1, direccion:CALLE ENCINO COLONIA CAMPESTRE, 98773 LUIS MOYA, LUIS MOYA ZACATECAS ENTRE CALLE ROBLE Y CALLE ALAMO, CALLE VALENTIN GOMEZ FARIAS DESDE LA PRESIDENCIA MUNICIPAL DIRÍGETE AL SUR POR MORELOS HACIA JDN. JUÁREZ 95M GIRA A LAIZQUIER, lon:-102.246361, lat:22.430721}}</t>
  </si>
  <si>
    <t>ZAC220402144506</t>
  </si>
  <si>
    <t>CONSTRUCCIÓN DE CALLE CON PAVIMENTACIÓN EN LUIS MOYA, LOCALIDAD COECILLO, EN CALLE GONZALEZ ORTEGA Y VICENTE GUERRERO CON CINCUENTA Y NUEVE PUNTO DIECISIETE METROS CÚBICO DE MEZCLA ASFÁLTICA, PARA BENEFICIO DE DIEZ VIVIENDAS. - 272529</t>
  </si>
  <si>
    <t>272529</t>
  </si>
  <si>
    <t>{geo1: {cve_municipio:25, localidad:3, direccion:CALLE GONZALEZ ORTEGA Y VICENTE GUERRERO COLONIA COECILLO, 98794 COECILLO, LUIS MOYA ZACATECAS ENTRE CALLE MARIA AUXILIADORA Y CALLE EMILIANO ZAPATA, CALLE N/A DESDE LA PRESIDENCIA MUNICIPAL DIRÍGETE AL SUR POR MORELOS HACIA JD, lon:-102.237972, lat:22.384286}}</t>
  </si>
  <si>
    <t>{ctto1: {tipo_obra:Obra, numero_contrato:EA-932063953-SOP073-2022_272529, contratista:ASFALTEK DELGADO S. DE R.L. DE C.V., convocante:SECRETARIA DE OBRAS PUBLICAS, monto:252623.29, importe_modificado:252623.29}}</t>
  </si>
  <si>
    <t>ZAC220402144588</t>
  </si>
  <si>
    <t>CONSTRUCCIÓN DE CALLE CON PAVIMENTACIÓN, EN FRESNILLO, LOCALIDAD PLATEROS, ASENTAMIENTO SOLIDARIDAD, ZAP 1185, C. REVOLUCIÓN, CON 117.95 M3 DE MEZCLA ASFÁLTICA, PARA BENEFICIO DE 3 VIVIENDAS. - 273720</t>
  </si>
  <si>
    <t>273720</t>
  </si>
  <si>
    <t>{meta1: {unidad_medida:Metros cúbicos, meta:117.95, meta_modificada:117.95}}</t>
  </si>
  <si>
    <t>{geo1: {cve_municipio:10, localidad:165, direccion:CALLE REVOLUCIÓN COLONIA SOLIDARIDAD, 99158 PLATEROS, FRESNILLO ZACATECAS ENTRE CALLE FELIPE MONREAL Y CALLE LÓPEZ MATEOS, CALLE ARROYITOS PARTIENDO DE LA PRESIDENCIA MUNICIPAL DIRÍGETE AL NORTE POR C. JUAN DE TOLOSA HACIA C. R, lon:-102.84274052, lat:23.23293021}}</t>
  </si>
  <si>
    <t>{ctto1: {tipo_obra:Obra, numero_contrato:SOP-ESTATAL-078-2022_273720, contratista:TRITURADOS SANTO NIÑO S.A. DE C.V., convocante:SECRETARIA DE OBRAS PUBLICAS, monto:444963.01, importe_modificado:444963.01}}</t>
  </si>
  <si>
    <t>ZAC220402144589</t>
  </si>
  <si>
    <t>{ff1: {ciclo_recurso:2022, ramo:33, modalidad:I, prog_pres:4, tipo_recurso:FEDERALES (APORTACIONES, SUBSIDIOS Y CONVENIOS), monto:10370.3, modificado:10314.48}, ff2: {ciclo_recurso:2022, ramo:33, modalidad:I, prog_pres:3, tipo_recurso:FEDERALES (APORTACIONES, SUBSIDIOS Y CONVENIOS), monto:10370.29, modificado:10314.47}}</t>
  </si>
  <si>
    <t>EQUIPAMIENTO DE CALENTADOR SOLAR EN LORETO, LOCALIDAD BIMBALETES, ASENTAMIENTO VARIOS, CON 3 CALENTADORES SOLARES PARA BENEFICIO DE 3 VIVIENDAS. - 273734</t>
  </si>
  <si>
    <t>273734</t>
  </si>
  <si>
    <t>{geo1: {cve_municipio:24, localidad:3, direccion:CALLE VARIAS INTERIOR SN COLONIA VARIAS, 98817 BIMBALETES, LORETO ZACATECAS ENTRE Y , TRES CALENTADORES SOLARES EN CALLE 5 DE MAYO 1 Y GUADALUPE VICTORIA 2., lon:-102.002376, lat:22.24841}}</t>
  </si>
  <si>
    <t>{ctto1: {tipo_obra:Obra, numero_contrato:SOP-ESTATAL-067-2022_273734, contratista:ING. VÍCTOR ARTURO PONCE CORDERO, convocante:SECRETARÍA DE OBRAS PÚBLICAS, monto:20628.95, importe_modificado:20628.95}}</t>
  </si>
  <si>
    <t>{meta1: {unidad_medida:Metros Cuadrados, meta:350.0, meta_modificada:350.0}}</t>
  </si>
  <si>
    <t>ZAC220402144650</t>
  </si>
  <si>
    <t>{ff1: {ciclo_recurso:2022, ramo:33, modalidad:I, prog_pres:4, tipo_recurso:FEDERALES (APORTACIONES, SUBSIDIOS Y CONVENIOS), monto:3456.76, modificado:3438.15}, ff2: {ciclo_recurso:2022, ramo:33, modalidad:I, prog_pres:3, tipo_recurso:FEDERALES (APORTACIONES, SUBSIDIOS Y CONVENIOS), monto:3456.77, modificado:3438.16}}</t>
  </si>
  <si>
    <t>EQUIPAMIENTO DE CALENTADOR SOLAR EN LORETO, LOCALIDAD EL HINOJO, ASENTAMIENTO EL HINOJO, CON 1 CALENTADOR SOLAR PARA BENEFICIO DE 1 VIVIENDA. - 274520</t>
  </si>
  <si>
    <t>274520</t>
  </si>
  <si>
    <t>{geo1: {cve_municipio:24, localidad:95, direccion:CALLE LOPEZ MATEOS INTERIOR SN COLONIA EL HINOJO, 98825 EL HINOJO, LORETO ZACATECAS ENTRE Y , CALLE VENUSTIANO CARRANZA UN CALENTADOR SOLAR EN CALLE LOPEZ MATEOS, lon:-101.812721, lat:22.174657}}</t>
  </si>
  <si>
    <t>{ctto1: {tipo_obra:Obra, numero_contrato:SOP-ESTATAL-067-2022_274520, contratista:ING. VÍCTOR ARTURO PONCE CORDERO, convocante:SECRETARÍA DE OBRAS PÚBLICAS, monto:6876.31, importe_modificado:6876.31}}</t>
  </si>
  <si>
    <t>ZAC220402144676</t>
  </si>
  <si>
    <t>{ff1: {ciclo_recurso:2022, ramo:33, modalidad:I, prog_pres:4, tipo_recurso:FEDERALES (APORTACIONES, SUBSIDIOS Y CONVENIOS), monto:139762.59, modificado:139762.59}, ff2: {ciclo_recurso:2022, ramo:33, modalidad:I, prog_pres:3, tipo_recurso:FEDERALES (APORTACIONES, SUBSIDIOS Y CONVENIOS), monto:139762.58, modificado:139762.58}}</t>
  </si>
  <si>
    <t>AMPLIACIÓN DE ELECTRIFICACIÓN EN PÁNUCO, LOCALIDAD SAN ANTONIO DEL CIPRES, ZAP DOSCIENTOS DOCE, EN CALLE VEINTIUNO DE MARZO, CON TRES POSTES PC 12 750, PARA BENEFICIO DE CUATRO VIVIENDAS. - 275062</t>
  </si>
  <si>
    <t>275062</t>
  </si>
  <si>
    <t>{geo1: {cve_municipio:37, localidad:21, direccion:CALLE 21 DE MARZO PUEBLO SAN ANTONIO DEL CIPRÉS, 98541 SAN ANTONIO DEL CIPRÉS, PÁNUCO ZACATECAS ENTRE CALLE DEL ESTUDIANTE Y CALLE LAS MALVAS, CALLE N/A DE LA PRESIDENCIA MUNICIPAL DE PÁNUCO DIRÍGETE AL NORTE POR ALLENDEHACIA L, lon:-102.48933, lat:22.941423}}</t>
  </si>
  <si>
    <t>ZAC220402144691</t>
  </si>
  <si>
    <t>AMPLIACIÓN DE ELECTRIFICACIÓN EN PÁNUCO, LOCALIDAD PÁNUCO, ZAP OCHENTA Y SIETE, EN CALLE CERRO DEL GRILLO CON DIEZ POSTES PC 12 750, PARA BENEFICIO DE CINCO VIVIENDAS. - 275294</t>
  </si>
  <si>
    <t>275294</t>
  </si>
  <si>
    <t>{geo1: {cve_municipio:37, localidad:1, direccion:CALLE CERRO DEL GRILLO COLONIA PÁNUCO, 98540 PÁNUCO, PÁNUCO ZACATECAS ENTRE CARRETERA A PÁNUCO Y CALLE HIDALGO, CALLE DEL ROSAL DE LA PRESIDENCIA MUNICIPAL DE PÁNUCO DIRÍGETE AL SUR POR ALLENDE 46METROS GIRA A LA DERECHA HACIA , lon:-102.544128, lat:22.876116}}</t>
  </si>
  <si>
    <t>{ctto1: {tipo_obra:Obra, numero_contrato:SOP-ESTATAL-076-2022 - 275294, contratista:OMAR CASTAÑEDA CORVERA, convocante:SECRETARÍA DE OBRAS PÚBLICAS, monto:478233.37, importe_modificado:478233.37}}</t>
  </si>
  <si>
    <t>ZAC220402144694</t>
  </si>
  <si>
    <t>AMPLIACIÓN DE ELECTRIFICACIÓN EN PÁNUCO, LOCALIDAD LAGUNA SECA, ZAP RURAL, EN CALLE DEL BAJIO, CON CUATRO POSTES PC 12 750, PARA BENEFICIO DE DOS VIVIENDAS. - 275334</t>
  </si>
  <si>
    <t>275334</t>
  </si>
  <si>
    <t>{geo1: {cve_municipio:37, localidad:8, direccion:CALLE DEL BAJÍO RANCHERIA LAGUNA SECA, 98553 LAGUNA SECA, PÁNUCO ZACATECAS ENTRE CALLE MANUEL M. PONCE Y CALLE DEL BAJÍO, CALLE N/A DE LA PRESIDENCIA MUNICIPAL DE PÁNUCO ACCEDE A ZACATECASSALTILLOMÉXICO 54 DESDE CARRETERA DE PÁ, lon:-102.49212, lat:23.058964}}</t>
  </si>
  <si>
    <t>{ctto1: {tipo_obra:Obra, numero_contrato:SOP-ESTATAL-076-2022 - 275334, contratista:OMAR CASTAÑEDA CORVERA, convocante:SECRETARÍA DE OBRAS PÚBLICAS, monto:250891.49, importe_modificado:250891.49}}</t>
  </si>
  <si>
    <t>ZAC220402144699</t>
  </si>
  <si>
    <t>AMPLIACIÓN DE ELECTRIFICACIÓN EN PÁNUCO, LOCALIDAD PUENTE NUEVO, ZAP RURAL, EN CARRETERA A LA INDIA, CON UN POSTE PC 12 750, PARA BENEFICIO DE DOS VIVIENDAS. - 275464</t>
  </si>
  <si>
    <t>275464</t>
  </si>
  <si>
    <t>{geo1: {cve_municipio:37, localidad:32, direccion:CALLE CARRETERA A LA INDIA RANCHERIA PUENTE NUEVO, 98555 PUENTE NUEVO (EL PUENTE MATA PULGAS), PÁNUCO ZACATECAS ENTRE Y , CALLE N/A DE LA PRESIDENCIA MUNICIPAL ACCEDE A ZACATECASSALTILLOMÉXICO 54DESDE CARRETERA DE PÁNUCO 7.3, lon:-102.537224, lat:22.99343}}</t>
  </si>
  <si>
    <t>{ctto1: {tipo_obra:Obra, numero_contrato:SOP-ESTATAL-076-2022 - 275464, contratista:OMAR CASTAÑEDA CORVERA, convocante:SECRETARÍA DEL AGUA Y MEDIO AMBIENTE, monto:272287.71, importe_modificado:272287.71}}</t>
  </si>
  <si>
    <t>ZAC220402144719</t>
  </si>
  <si>
    <t>{ff1: {ciclo_recurso:2022, ramo:33, modalidad:I, prog_pres:4, tipo_recurso:FEDERALES (APORTACIONES, SUBSIDIOS Y CONVENIOS), monto:3456.77, modificado:3438.16}, ff2: {ciclo_recurso:2022, ramo:33, modalidad:I, prog_pres:3, tipo_recurso:FEDERALES (APORTACIONES, SUBSIDIOS Y CONVENIOS), monto:3456.76, modificado:3438.15}}</t>
  </si>
  <si>
    <t>EQUIPAMIENTO DE CALENTADOR SOLAR EN LORETO, LOCALIDAD EL REFUGIO, ASENTAMIENTO EL REFUGIO, CON 1 CALENTADOR SOLAR PARA BENEFICIO DE 1 VIVIENDA - 275952</t>
  </si>
  <si>
    <t>275952</t>
  </si>
  <si>
    <t>{geo1: {cve_municipio:24, localidad:28, direccion:CALLE LOS PINOS INTERIOR SN COLONIA EL REFUGIO, 98807 EL REFUGIO, LORETO ZACATECAS ENTRE Y , UN CALENTADOR SOLAR EN CALLE LOS PINOS, lon:-101.808379, lat:22.249501}}</t>
  </si>
  <si>
    <t>{ctto1: {tipo_obra:Obra, numero_contrato:SOP-ESTATAL-067-2022_275952, contratista:ING. VÍCTOR ARTURO PONCE CORDERO, convocante:SECRETARÍA DE OBRAS PÚBLICAS, monto:6876.31, importe_modificado:6876.31}}</t>
  </si>
  <si>
    <t>ZAC220402144720</t>
  </si>
  <si>
    <t>{ff1: {ciclo_recurso:2022, ramo:33, modalidad:I, prog_pres:4, tipo_recurso:FEDERALES (APORTACIONES, SUBSIDIOS Y CONVENIOS), monto:3456.77, modificado:3438.15}, ff2: {ciclo_recurso:2022, ramo:33, modalidad:I, prog_pres:3, tipo_recurso:FEDERALES (APORTACIONES, SUBSIDIOS Y CONVENIOS), monto:3456.76, modificado:3438.16}}</t>
  </si>
  <si>
    <t>EQUIPAMIENTO DE CALENTADOR SOLAR EN LORETO, LOCALIDAD EL SOCORRO, ASENTAMIENTO EL SOCORRO, CON 1 CALENTADOR SOLAR PARA BENEFICIO DE 1 VIVIENDA - 275959</t>
  </si>
  <si>
    <t>275959</t>
  </si>
  <si>
    <t>{geo1: {cve_municipio:24, localidad:39, direccion:CALLE ANTONIO HERNANDEZ INTERIOR SN COLONIA EL SOCORRO, 98838 EL SOCORRO, LORETO ZACATECAS ENTRE CALLE NARANJO Y , CALLE BENITO JUAREZ UN CALENTADOR SOLAR EN CALLE ANTONIO HERNÁNDEZ, lon:-101.997288, lat:22.246203}}</t>
  </si>
  <si>
    <t>{ctto1: {tipo_obra:Obra, numero_contrato:SOP-ESTATAL-067-2022_275959, contratista:ING. VÍCTOR ARTURO PONCE CORDERO, convocante:SECRETARÍA DE OBRAS PÚBLICAS, monto:6876.31, importe_modificado:6876.31}}</t>
  </si>
  <si>
    <t>ZAC220402144722</t>
  </si>
  <si>
    <t>{ff1: {ciclo_recurso:2022, ramo:33, modalidad:I, prog_pres:4, tipo_recurso:FEDERALES (APORTACIONES, SUBSIDIOS Y CONVENIOS), monto:27654.11, modificado:27505.27}, ff2: {ciclo_recurso:2022, ramo:33, modalidad:I, prog_pres:3, tipo_recurso:FEDERALES (APORTACIONES, SUBSIDIOS Y CONVENIOS), monto:27654.13, modificado:27505.27}}</t>
  </si>
  <si>
    <t>EQUIPAMIENTO DE CALENTADOR SOLAR EN LORETO, LOCALIDAD LA ALQUERIA, ASENTAMIENTO VARIOS, CON 8 CALENTADORES SOLARES PARA BENEFICIO DE 8 VIVIENDAS - 275971</t>
  </si>
  <si>
    <t>275971</t>
  </si>
  <si>
    <t>{geo1: {cve_municipio:24, localidad:4, direccion:CALLE VARIAS INTERIOR SN COLONIA VARIAS, 98805 LA ALQUERÍA, LORETO ZACATECAS ENTRE Y , OCHO CALENTADORES SOLARES EN CALLE BENITO JUAREZ 3 PRIVADA 1 FRANCISCO VILLA 2 FRANCISCO (1) Y JUSTO SIERRA (1), lon:-101.822206, lat:22.271994}}</t>
  </si>
  <si>
    <t>{ctto1: {tipo_obra:Obra, numero_contrato:SOP-ESTATAL-067-2022_275971, contratista:ING. VÍCTOR ARTURO PONCE CORDERO, convocante:SECRETARÍA DE OBRAS PÚBLICAS, monto:55010.54, importe_modificado:55010.54}}</t>
  </si>
  <si>
    <t>ZAC220402147007</t>
  </si>
  <si>
    <t>CONSTRUCCIÓN DE DEPÓSITO DE AGUA POTABLE CON LINEA DE CONDUCCIÓN EN NOCHISTLÁN, LOCALIDAD LA PORTILLA, CON CAPACIDAD DE 106 M3, PARA BENEFICIO DE LOS HABITANTES DE LA PORTILLA Y TOYAHUA DE ARRIBA. - 351102</t>
  </si>
  <si>
    <t>351102</t>
  </si>
  <si>
    <t>{meta1: {unidad_medida:Metros cuadrados de construcción, meta:106.0, meta_modificada:106.0}}</t>
  </si>
  <si>
    <t>{geo1: {cve_municipio:34, localidad:139, direccion:INTERIOR SN PUEBLO LA PORTILLA, 99913 LA PORTILLA, NOCHISTLÁN DE MEJÍA ZACATECAS ENTRE Y , DESDE LA PRESIDENCIA MUNICIPAL DE NOCHISTLÁN DE MEJÍA DIRÍGETE AL NOROESTE POR INDEPENDENCIAJOSÉ MARÍA MORELOS HACIA PORFIRIO DÍAZ , lon:-102.78157306, lat:21.35484404}}</t>
  </si>
  <si>
    <t>{ctto1: {tipo_obra:Obra, numero_contrato:IE-932063953-SOP112-2022_351102, contratista:VICTOR FELIX GARCIA, convocante:SECRETARIA DE OBRAS PUBLICAS, monto:2293131.73, importe_modificado:2293131.73}}</t>
  </si>
  <si>
    <t>ZAC220402147082</t>
  </si>
  <si>
    <t>EQUIPAMIENTO DE CALENTADOR SOLAR EN ZACATECAS, LOCALIDAD ZACATECAS EN ZAP 010A, PARA EL BENEFICIODE LOS HABITANTES DE 1 VIVIENDA - 355135</t>
  </si>
  <si>
    <t>355135</t>
  </si>
  <si>
    <t>{geo1: {cve_municipio:56, localidad:1, direccion:CALLE TORREON COLONIA KOREA, 98000 ZACATECAS, ZACATECAS ZACATECAS ENTRE CALLE CHEPINQUE Y CALLE DEL CAPULÍN, CALLE DE BASILICOS LA OBRA SE ENCUENTRA EN LA LOCALIDAD DE ZACATECAS COLONIA CENTRO ZAP 010A 1 CALENTADOR., lon:-102.577752, lat:22.773366}}</t>
  </si>
  <si>
    <t>{ctto1: {tipo_obra:Obra, numero_contrato:FISE-SAMA-ZAC-13-E21-2022_355135, contratista:EVA GUILLERMINA SERRANO FALCÓN, convocante:SECRETARÍA DE AGUA Y MEDIO AMBIENTE, monto:8541.37, importe_modificado:8541.37}}</t>
  </si>
  <si>
    <t>ZAC220402147089</t>
  </si>
  <si>
    <t>EQUIPAMIENTO DE CALENTADOR SOLAR EN ZACATECAS, LOCALIDAD ZACATECAS EN ZAP 220A,PARA BENEFICIO DE LOS HABITANTES DE 7 VIVIENDAS - 355476</t>
  </si>
  <si>
    <t>355476</t>
  </si>
  <si>
    <t>{geo1: {cve_municipio:56, localidad:1, direccion:CALLE VARIAS COLONIA VARIAS, 98087 ZACATECAS, ZACATECAS ZACATECAS ENTRE CALLE N/A Y CALLE N/A, CALLE N/A LA OBRA SE ENCUENTRA EN LA LOCALIDAD DE ZACATECAS COLONIA KOREA II ZAP 220A7 CALENTADORES., lon:-102.619921, lat:22.738778}}</t>
  </si>
  <si>
    <t>{ctto1: {tipo_obra:Obra, numero_contrato:FISE-SAMA-ZAC-13-E21-2022_355476, contratista:EVA GUILLERMINA SERRANO FALCÓN, convocante:SECRETARÍA DE AGUA Y MEDIO AMBIENTE, monto:59789.59, importe_modificado:59789.59}}</t>
  </si>
  <si>
    <t>ZAC220402147094</t>
  </si>
  <si>
    <t>EQUIPAMIENTO DE CALENTADOR SOLAR EN ZACATECAS, LOCALIDAD ZACATECAS EN ZAP 0650, 0665 Y 0631, PARA EL BENEFICIO DE LOS HABITANTES DE 8 VIVIENDAS - 356711</t>
  </si>
  <si>
    <t>356711</t>
  </si>
  <si>
    <t>{geo1: {cve_municipio:56, localidad:1, direccion:CALLE VARIAS INTERIOR SN COLONIA VARIAS, 98080 ZACATECAS, ZACATECAS ZACATECAS ENTRE Y , LA OBRA SE ENCUENTA EN LOCALIDAD DE ZACATECAS COLONIA FELIPE ANGELES MECANICOS CNOP Y GONZALEZ ORTEGA ZAP 06504 CNOP Y LA PIMIENTA ZAP, lon:-102.592327, lat:22.767798}}</t>
  </si>
  <si>
    <t>ZAC220402147099</t>
  </si>
  <si>
    <t>EQUIPAMIENTO DE CALENTADOR SOLAR EN ZACATECAS, LOCALIDAD ZACATECAS EN ZAP 1076 Y 1080, PARA EL BENEFICIO DE LOS HABITANTES DE 3 VIVIENDAS. - 356975</t>
  </si>
  <si>
    <t>356975</t>
  </si>
  <si>
    <t>{geo1: {cve_municipio:56, localidad:1, direccion:CALLE VARIAS INTERIOR SN COLONIA ZACATECAS CENTRO, 98000 ZACATECAS, ZACATECAS ZACATECAS ENTRE Y , LA OBRA SE ENCUENTA EN LOCALIDAD DE ZACATECAS COLONIA CENTRO ZAP 10761 Y CENTRO ZAP 1080 2 CALENTADORES., lon:-102.567295, lat:22.769774}}</t>
  </si>
  <si>
    <t>{ctto1: {tipo_obra:Obra, numero_contrato:FISE-SAMA-ZAC-13-E21-2022_356975, contratista:EVA GUILLERMINA SERRANO FALCÓN, convocante:SECRETARÍA DE AGUA Y MEDIO AMBIENTE, monto:25624.11, importe_modificado:25624.11}}</t>
  </si>
  <si>
    <t>ZAC220402147104</t>
  </si>
  <si>
    <t>EQUIPAMIENTO DE CALENTADOR SOLAR EN ZACATECAS, LOCALIDAD ZACATECAS EN ZAP 0345,PARA EL BENEFICIO DE LOS HABITANTES DE 1 VIVIENDA - 357079</t>
  </si>
  <si>
    <t>357079</t>
  </si>
  <si>
    <t>{geo1: {cve_municipio:56, localidad:1, direccion:CALLE RIO BRAVO INTERIOR SN COLONIA HIDRÁULICA, 98068 ZACATECAS, ZACATECAS ZACATECAS ENTRE CALLE RIO BALSAS Y CALLE RIO LERMA, CALLE LA OBRA SE ENCUENTA EN LA LOCALIDAD DE ZACATECAS COLONIA HIDRAULICA ZAP 0345 1 CALENTADOR., lon:-102.55383, lat:22.766556}}</t>
  </si>
  <si>
    <t>{ctto1: {tipo_obra:Obra, numero_contrato:FISE-SAMA-ZAC-13-E21-2022_357079, contratista:EVA GUILLERMINA SERRANO FALCÓN, convocante:SECRETARÍA DE AGUA Y MEDIO AMBIENTE, monto:8541.37, importe_modificado:8541.37}}</t>
  </si>
  <si>
    <t>ZAC220402147175</t>
  </si>
  <si>
    <t>EQUIPAMIENTO DE CALENTADOR SOLAR EN ZACATECAS, LOCALIDAD ZACATECAS EN ZAP 1466,PARA EL BENEFICIO DE LOS HABITANTES DE 2 VIVIENDAS - 362622</t>
  </si>
  <si>
    <t>362622</t>
  </si>
  <si>
    <t>{geo1: {cve_municipio:56, localidad:1, direccion:CALLE VARIAS COLONIA LOMAS BIZANTINAS, 98099 ZACATECAS, ZACATECAS ZACATECAS ENTRE Y , LA OBRA SE ENCUENTA EN LA LOCALIDAD DE ZACATECAS COLONIA LOMAS BIZANTINAS ZAP 1466 2 CALENTADOR., lon:-102.572258, lat:22.752633}}</t>
  </si>
  <si>
    <t>{ctto1: {tipo_obra:Obra, numero_contrato:FISE-SAMA-ZAC-13-E21-2022_362622, contratista:EVA GUILLERMINA SERRANO FALCÓN, convocante:SECRETARÍA DE AGUA Y MEDIO AMBIENTE, monto:17082.74, importe_modificado:17082.74}}</t>
  </si>
  <si>
    <t>ZAC220402147177</t>
  </si>
  <si>
    <t>EQUIPAMIENTO DE CALENTADORES SOLARES EN MORELOS, LOCALIDAD LAS PILAS, PARA BENEFICIO DE LOS HABITANTES DE 2 VIVIENDAS. - 362631</t>
  </si>
  <si>
    <t>362631</t>
  </si>
  <si>
    <t>{geo1: {cve_municipio:32, localidad:14, direccion:CALLE VARIAS PUEBLO LAS PILAS, 98100 CHUPADEROS, MORELOS ZACATECAS ENTRE CALLE N/A Y CALLE N/A, CALLE N/A PARTIENDO DE LA PRESIDENCIA MUNICIPAL MORELOS ZAC. ACCEDE A ARROYO LOS RESBALADEROSZACATECAS SALTILLOMÉXICO 54 DESDE SAN , lon:-102.61247, lat:22.841796}}</t>
  </si>
  <si>
    <t>{ctto1: {tipo_obra:Obra, numero_contrato:FISE-SAMA-ZAC-13-E20-2022_362631, contratista:ARACELI FLORES FLORES, convocante:SECRETARÍA DE AGUA Y MEDIO AMBIENTE, monto:17131.07, importe_modificado:17131.07}}</t>
  </si>
  <si>
    <t>ZAC220402147189</t>
  </si>
  <si>
    <t>EQUIPAMIENTO DE CALENTADORES SOLARES EN MORELOS, LOCALIDAD MORELOS, EN ZAP 0292, 0076, 0288, PARA BENEFICIO DE LOS HABITANTES DE 7 VIVIENDAS. - 362978</t>
  </si>
  <si>
    <t>362978</t>
  </si>
  <si>
    <t>{geo1: {cve_municipio:32, localidad:1, direccion:CALLE VARIAS PUEBLO MORELOS, 98100 MORELOS, MORELOS ZACATECAS ENTRE CALLE N/A Y CALLE N/A, CALLE N/A PARTIENDO DE LA PRESIDENCIA MUNICIPAL MORELOS ZAC. DIRÍGETE AL SUR POR BUENAVISTA HACIA SAN ANTONIO. EN 83 M GIRA A LA IZQUIER, lon:-102.60422, lat:22.858623}}</t>
  </si>
  <si>
    <t>{ctto1: {tipo_obra:Obra, numero_contrato:FISE-SAMA-ZAC-13-E20-2022_362978, contratista:ARACELI FLORES FLORES, convocante:SECRETARÍA DE AGUA Y MEDIO AMBIENTE, monto:59958.73, importe_modificado:59958.73}}</t>
  </si>
  <si>
    <t>ZAC220402147190</t>
  </si>
  <si>
    <t>EQUIPAMIENTO DE CALENTADOR SOLAR EN ZACATECAS, LOCALIDAD ZACATECAS EN ZAP 1127, 1235, 0877 Y 0415, PARA EL BENEFICIO DE LOS HABITANTES DE 9 VIVIENDAS. - 363322</t>
  </si>
  <si>
    <t>363322</t>
  </si>
  <si>
    <t>{meta1: {unidad_medida:Calentador(es), meta:9.0, meta_modificada:9.0}}</t>
  </si>
  <si>
    <t>{geo1: {cve_municipio:56, localidad:1, direccion:CALLE VARIAS COLONIA CENTRO, 98000 ZACATECAS, ZACATECAS ZACATECAS ENTRE Y , LA OBRA SE ENCUENTA EN LA LOCALIDAD DE ZACATECAS COLONIA CASA BLANCA ZAP 1127 1 CARLOS HINOJOSA ZAP 1235 1 C.T.M ZAP 0415 (2) , Y C.T.M. ZAP 0877 , lon:-102.565181, lat:22.754065}}</t>
  </si>
  <si>
    <t>{ctto1: {tipo_obra:Obra, numero_contrato:FISE-SAMA-ZAC-13-E21-2022_363322, contratista:EVA GUILLERMINA SERRANO FALCÓN, convocante:SECRETARÍA DE AGUA Y MEDIO AMBIENTE, monto:76872.33, importe_modificado:76872.33}}</t>
  </si>
  <si>
    <t>ZAC220402147191</t>
  </si>
  <si>
    <t>EQUIPAMIENTO DE CALENTADOR SOLAR EN PANUCO, LOCALIDAD LOS POZOS, PARA EL BENEFICIO DE LOS HABITANTES DE 3 VIVIENDAS - 363323</t>
  </si>
  <si>
    <t>363323</t>
  </si>
  <si>
    <t>{geo1: {cve_municipio:37, localidad:17, direccion:CALLE NO APLICA RANCHERIA LOS POZOS, 98547 LOS POZOS, PÁNUCO ZACATECAS ENTRE Y , LA OBRA SE ENCUENTRA UBICADA EN LOS POZOS CON 3 CALENTADORES, lon:-102.4888, lat:22.999755}}</t>
  </si>
  <si>
    <t>{ctto1: {tipo_obra:Obra, numero_contrato:FISE-SAMA-ZAC-13-E21-2022_363323, contratista:EVA GUILLERMINA SERRANO FALCÓN, convocante:SECRETARÍA DEL AGUA Y MEDIO AMBIENTE, monto:25624.11, importe_modificado:25624.11}}</t>
  </si>
  <si>
    <t>ZAC220402169363</t>
  </si>
  <si>
    <t>{ff1: {ciclo_recurso:2022, ramo:33, modalidad:I, prog_pres:3, tipo_recurso:FEDERALES (APORTACIONES, SUBSIDIOS Y CONVENIOS), monto:1624.27, modificado:1624.27}, ff2: {ciclo_recurso:2022, ramo:33, modalidad:I, prog_pres:4, tipo_recurso:FEDERALES (APORTACIONES, SUBSIDIOS Y CONVENIOS), monto:3248.53, modificado:3248.53}}</t>
  </si>
  <si>
    <t>REHABILITACION DE MURO FIRME EN CALERA LOCALIDAD RAMÓN LOPEZ VELARDE TORIBIO ASENTAMIENTO RAMON LOPEZ VELARDE - 290761</t>
  </si>
  <si>
    <t>Fiscalía General de Justicia del Estado de Zacatecas</t>
  </si>
  <si>
    <t>290761</t>
  </si>
  <si>
    <t>{geo1: {cve_municipio:5, localidad:22, direccion:CALLE DIAZ ORDAZ INTERIOR 0 COLONIA RAMÓN LÓPEZ VELARDE, 98510 RAMÓN LÓPEZ VELARDE (TORIBIO), CALERA ZACATECAS ENTRE CALLE VENUSTIANO CARRANZA Y CALLE INDEPENDENCIA, CALLE VÍCTOR ROSALES PARTIENDO DE LA TELE SECUNDARIA VICENTE , lon:-102.68625112, lat:23.05733493}}</t>
  </si>
  <si>
    <t>ZAC220402144732</t>
  </si>
  <si>
    <t>{ff1: {ciclo_recurso:2022, ramo:33, modalidad:I, prog_pres:4, tipo_recurso:FEDERALES (APORTACIONES, SUBSIDIOS Y CONVENIOS), monto:6913.53, modificado:6876.31}, ff2: {ciclo_recurso:2022, ramo:33, modalidad:I, prog_pres:3, tipo_recurso:FEDERALES (APORTACIONES, SUBSIDIOS Y CONVENIOS), monto:6913.53, modificado:6876.32}}</t>
  </si>
  <si>
    <t>EQUIPAMIENTO DE CALENTADOR SOLAR EN LORETO, LOCALIDAD LA CONCEPCION, ASENTAMIENTO VARIOS, CON 2 CALENTADORES SOLARES PARA BENEFICIO DE 2 VIVIENDA - 276390</t>
  </si>
  <si>
    <t>276390</t>
  </si>
  <si>
    <t>{geo1: {cve_municipio:24, localidad:7, direccion:CALLE VARIAS INTERIOR SN COLONIA VARIAS, 98824 LA CONCEPCIÓN, LORETO ZACATECAS ENTRE Y , DOS CALENTADORES EN CALLE MOCTEZUMA 1 Y SIN NOMBRE 1, lon:-101.855121, lat:22.235842}}</t>
  </si>
  <si>
    <t>{ctto1: {tipo_obra:Obra, numero_contrato:SOP-ESTATAL-067-2022_276390, contratista:ING. VÍCTOR ARTURO PONCE CORDERO, convocante:SECRETARÍA DE OBRAS PÚBLICAS, monto:13752.63, importe_modificado:13752.63}}</t>
  </si>
  <si>
    <t>ZAC220402144734</t>
  </si>
  <si>
    <t>{ff1: {ciclo_recurso:2022, ramo:33, modalidad:I, prog_pres:4, tipo_recurso:FEDERALES (APORTACIONES, SUBSIDIOS Y CONVENIOS), monto:3456.76, modificado:3438.16}, ff2: {ciclo_recurso:2022, ramo:33, modalidad:I, prog_pres:3, tipo_recurso:FEDERALES (APORTACIONES, SUBSIDIOS Y CONVENIOS), monto:3456.77, modificado:3438.15}}</t>
  </si>
  <si>
    <t>EQUIPAMIENTO DE CALENTADOR SOLAR EN LORETO, LOCALIDAD LA LOMA O EL BAJIO, ASENTAMIENTO LA LOMA, CON 1 CALENTADOR SOLAR PARA BENEFICIO DE 1 VIVIENDA - 277275</t>
  </si>
  <si>
    <t>277275</t>
  </si>
  <si>
    <t>{geo1: {cve_municipio:24, localidad:17, direccion:CALLE PRIVADA LOS PINOS INTERIOR SN COLONIA LA LOMA, 98820 LA LOMA (EL BAJÍO), LORETO ZACATECAS ENTRE CALLE MILAGROS Y CALLE JOSE MARIA MORELOS, CALLE MORELOS UN CALENTADOR SOLAR EN CALLE PRIVADA LOS PINOS, lon:-101.984919, lat:22.251927}}</t>
  </si>
  <si>
    <t>{ctto1: {tipo_obra:Obra, numero_contrato:SOP-ESTATAL-067-2022_277275, contratista:ING. VÍCTOR ARTURO PONCE CORDERO, convocante:SECRETARÍA DE OBRAS PÚBLICAS, monto:6876.31, importe_modificado:6876.31}}</t>
  </si>
  <si>
    <t>ZAC220402144735</t>
  </si>
  <si>
    <t>EQUIPAMIENTO DE CALENTADOR SOLAR EN LORETO, LOCALIDAD LA LUZ, ASENTAMIENTO LA LUZ, CON 1 CALENTADOR SOLAR PARA BENEFICIO DE 1 VIVIENDA - 277281</t>
  </si>
  <si>
    <t>277281</t>
  </si>
  <si>
    <t>{geo1: {cve_municipio:24, localidad:18, direccion:CALLE PLAZA PRINCIPAL INTERIOR SN COLONIA LA LUZ, 98800 LA LUZ, LORETO ZACATECAS ENTRE CALLE REFROMA Y CALLE FCO VILLA, UN CALENTADOR SOLAR EN CALLE PLAZA PRINCIPAL, lon:-101.952501, lat:22.292268}}</t>
  </si>
  <si>
    <t>{ctto1: {tipo_obra:Obra, numero_contrato:SOP-ESTATAL-067-2022_277281, contratista:ING. VÍCTOR ARTURO PONCE CORDERO, convocante:SECRETARÍA DE OBRAS PÚBLICAS, monto:6876.31, importe_modificado:6876.31}}</t>
  </si>
  <si>
    <t>ZAC220402144736</t>
  </si>
  <si>
    <t>EQUIPAMIENTO DE CALENTADOR SOLAR EN LORETO, LOCALIDAD LA VICTORIA, ASENTAMIENTO LA VICTORIA, CON 1 CALENTADOR SOLAR PARA BENEFICIO DE 1 VIVIENDA - 277284</t>
  </si>
  <si>
    <t>277284</t>
  </si>
  <si>
    <t>{geo1: {cve_municipio:24, localidad:49, direccion:CALLE GUADALUPE VICTORIA INTERIOR SN COLONIA LA VICTORIA, 98839 LA VICTORIA, LORETO ZACATECAS ENTRE Y , UN CALENTADOR SOLAR EN CALLE GUADALUPE VICTORIA, lon:-102.01856, lat:22.32193}}</t>
  </si>
  <si>
    <t>{ctto1: {tipo_obra:Obra, numero_contrato:SOP-ESTATAL-067-2022_277284, contratista:ING. VÍCTOR ARTURO PONCE CORDERO, convocante:SECRETARÍA DE OBRAS PÚBLICAS, monto:6876.31, importe_modificado:6876.31}}</t>
  </si>
  <si>
    <t>ZAC220402144737</t>
  </si>
  <si>
    <t>EQUIPAMIENTO DE CALENTADOR SOLAR EN LORETO, LOCALIDAD LINARES, ASENTAMIENTO LINARES, CON 1 CALENTADOR SOLAR PARA BENEFICIO DE 1 VIVIENDA - 277286</t>
  </si>
  <si>
    <t>277286</t>
  </si>
  <si>
    <t>{geo1: {cve_municipio:24, localidad:127, direccion:CALLE FRANCISCO VILLA INTERIOR SN COLONIA LINARES, 98817 LINARES, LORETO ZACATECAS ENTRE Y CALLE MIGUEL HIDALGO, CALLE JUAN ALDAMA UN CALENTADOR SOLAR EN CALLE FRANCISCO VILLA, lon:-102.017, lat:22.246338}}</t>
  </si>
  <si>
    <t>{ctto1: {tipo_obra:Obra, numero_contrato:SOP-ESTATAL-067-2022_277286, contratista:ING. VÍCTOR ARTURO PONCE CORDERO, convocante:SECRETARÍA DE OBRAS PÚBLICAS, monto:6876.31, importe_modificado:6876.31}}</t>
  </si>
  <si>
    <t>ZAC220402144738</t>
  </si>
  <si>
    <t>{ff1: {ciclo_recurso:2022, ramo:33, modalidad:I, prog_pres:4, tipo_recurso:FEDERALES (APORTACIONES, SUBSIDIOS Y CONVENIOS), monto:6913.53, modificado:6876.32}, ff2: {ciclo_recurso:2022, ramo:33, modalidad:I, prog_pres:3, tipo_recurso:FEDERALES (APORTACIONES, SUBSIDIOS Y CONVENIOS), monto:6913.53, modificado:6876.31}}</t>
  </si>
  <si>
    <t>EQUIPAMIENTO DE CALENTADOR SOLAR EN LORETO, LOCALIDAD LOMAS DEL PARAISO, ASENTAMIENTO VARIOS, CON 2 CALENTADORES SOLARES PARA BENEFICIO DE 2 VIVIENDAS - 277289</t>
  </si>
  <si>
    <t>277289</t>
  </si>
  <si>
    <t>{geo1: {cve_municipio:24, localidad:107, direccion:CALLE VARIAS INTERIOR SN COLONIA VARIAS, 98832 LOMAS DEL PARAÍSO, LORETO ZACATECAS ENTRE Y , DOS CALENTADORES SOLARES EN CALLE MA CASTORENA 1 Y PANFILO NATERA 1, lon:-101.861943, lat:22.237284}}</t>
  </si>
  <si>
    <t>{ctto1: {tipo_obra:Obra, numero_contrato:SOP-ESTATAL-067-2022_277289, contratista:ING. VÍCTOR ARTURO PONCE CORDERO, convocante:SECRETARÍA DE OBRAS PÚBLICAS, monto:13752.63, importe_modificado:13752.63}}</t>
  </si>
  <si>
    <t>ZAC220402144739</t>
  </si>
  <si>
    <t>{ff1: {ciclo_recurso:2022, ramo:33, modalidad:I, prog_pres:4, tipo_recurso:FEDERALES (APORTACIONES, SUBSIDIOS Y CONVENIOS), monto:89875.9, modificado:89392.19}, ff2: {ciclo_recurso:2022, ramo:33, modalidad:I, prog_pres:3, tipo_recurso:FEDERALES (APORTACIONES, SUBSIDIOS Y CONVENIOS), monto:89875.91, modificado:89392.19}}</t>
  </si>
  <si>
    <t>EQUIPAMIENTO DE CALENTADOR SOLAR EN LORETO, LOCALIDAD LORETO, ASENTAMIENTO VARIOS, CON 26 CALENTADORES SOLARES PARA BENEFICIO DE 26 VIVIENDAS - 277293</t>
  </si>
  <si>
    <t>277293</t>
  </si>
  <si>
    <t>{meta1: {unidad_medida:Calentador(es), meta:26.0, meta_modificada:26.0}}</t>
  </si>
  <si>
    <t>{geo1: {cve_municipio:24, localidad:1, direccion:CALLE VARIAS INTERIOR SN COLONIA VARIAS, 98800 LORETO, LORETO ZACATECAS ENTRE Y , VEINTISEIS CALENTADORES SOLARES EN CALLE LOPEZ VELARDE 2 IGNACIO LOPEZ RAYON 1 VICTOR ROSALES 1 VICENTE GUERRERO (2), GOMEZ FARIAS (1), HERO, lon:-101.989608, lat:22.273665}}</t>
  </si>
  <si>
    <t>{ctto1: {tipo_obra:Obra, numero_contrato:SOP-ESTATAL-067-2022_277293, contratista:ING. VÍCTOR ARTURO PONCE CORDERO, convocante:SECRETARÍA DE OBRAS PÚBLICAS, monto:178784.38, importe_modificado:178784.38}}</t>
  </si>
  <si>
    <t>ZAC220402144740</t>
  </si>
  <si>
    <t>{ff1: {ciclo_recurso:2022, ramo:33, modalidad:I, prog_pres:4, tipo_recurso:FEDERALES (APORTACIONES, SUBSIDIOS Y CONVENIOS), monto:10370.29, modificado:10314.47}, ff2: {ciclo_recurso:2022, ramo:33, modalidad:I, prog_pres:3, tipo_recurso:FEDERALES (APORTACIONES, SUBSIDIOS Y CONVENIOS), monto:10370.3, modificado:10314.48}}</t>
  </si>
  <si>
    <t>EQUIPAMIENTO DE CALENTADOR SOLAR EN LORETO, LOCALIDAD LORETO, ASENTAMIENTO VEGA 2DA SECCION, EN ZAP 0483, CON 3 CALENTADORES SOLARES PARA BENEFICIO DE 3 VIVIENDAS - 277294</t>
  </si>
  <si>
    <t>277294</t>
  </si>
  <si>
    <t>{geo1: {cve_municipio:24, localidad:1, direccion:CALLE VARIAS INTERIOR SN CIUDAD INDUSTRIAL VARIAS, 98800 LORETO, LORETO ZACATECAS ENTRE Y , TRES CALENTADORES SOLARES EN CALLE PROFR. ALFREDO RODRIGUEZ URBINA 1 PBRO. JOSE GARCIA CALVILLO 1 Y DE LAS NORIAS 1, lon:-102.004715, lat:22.266497}}</t>
  </si>
  <si>
    <t>{ctto1: {tipo_obra:Obra, numero_contrato:SOP-ESTATAL-067-2022_277294, contratista:ING. VÍCTOR ARTURO PONCE CORDERO, convocante:SECRETARÍA DE OBRAS PÚBLICAS, monto:20628.95, importe_modificado:20628.95}}</t>
  </si>
  <si>
    <t>ZAC220402144741</t>
  </si>
  <si>
    <t>EQUIPAMIENTO DE CALENTADOR SOLAR EN LORETO, LOCALIDAD SAN BLAS, ASENTAMIENTO VARIOS, CON 2 CALENTADORES SOLARES PARA BENEFICIO DE 2 VIVIENDAS - 277336</t>
  </si>
  <si>
    <t>277336</t>
  </si>
  <si>
    <t>{geo1: {cve_municipio:24, localidad:31, direccion:CALLE VARIAS INTERIOR SN COLONIA VARIAS, 98800 SAN BLAS, LORETO ZACATECAS ENTRE Y , DOS CALENTADORES SOLARES EN CALLE SAN BLAS 1 Y EMILIANO ZAPATA 1, lon:-101.954665, lat:22.297359}}</t>
  </si>
  <si>
    <t>{ctto1: {tipo_obra:Obra, numero_contrato:SOP-ESTATAL-067-2022_277336, contratista:ING. VÍCTOR ARTURO PONCE CORDERO, convocante:SECRETARÍA DE OBRAS PÚBLICAS, monto:13752.63, importe_modificado:13752.63}}</t>
  </si>
  <si>
    <t>ZAC220402144744</t>
  </si>
  <si>
    <t>{ff1: {ciclo_recurso:2022, ramo:33, modalidad:I, prog_pres:4, tipo_recurso:FEDERALES (APORTACIONES, SUBSIDIOS Y CONVENIOS), monto:13827.06, modificado:13752.64}, ff2: {ciclo_recurso:2022, ramo:33, modalidad:I, prog_pres:3, tipo_recurso:FEDERALES (APORTACIONES, SUBSIDIOS Y CONVENIOS), monto:13827.06, modificado:13752.63}}</t>
  </si>
  <si>
    <t>EQUIPAMIENTO DE CALENTADOR SOLAR EN LORETO, LOCALIDAD SANTA MARIA DE LOS ANGELES, ASENTAMIENTO VARIOS, CON 4 CALENTADORES SOLARES PARA BENEFICIO DE 4 VIVIENDAS - 277347</t>
  </si>
  <si>
    <t>277347</t>
  </si>
  <si>
    <t>{geo1: {cve_municipio:24, localidad:38, direccion:CALLE VARIAS INTERIOR SN COLONIA VARIAS, 98804 SANTA MARÍA DE LOS ÁNGELES, LORETO ZACATECAS ENTRE Y , CUATRO CALENTADORES SOLARES EN CALLE EL TANQUE 1 20 DE NOVIEMBRE 1 5 DE MAYO 1 Y SANTA MARIA DE LOS ANGELES (1), lon:-101.864665, lat:22.283307}}</t>
  </si>
  <si>
    <t>{ctto1: {tipo_obra:Obra, numero_contrato:SOP-ESTATAL-067-2022_277347, contratista:ING. VÍCTOR ARTURO PONCE CORDERO, convocante:SECRETARÍA DE OBRAS PÚBLICAS, monto:27505.27, importe_modificado:27505.27}}</t>
  </si>
  <si>
    <t>ZAC220402147255</t>
  </si>
  <si>
    <t>EQUIPAMIENTO DE CALENTADORES SOLARES EN GUADALUPE, LOCALIDAD LA ZACATECANA, EN ZAP 1735 Y ZAP 174A, PARA EL BENEFICIO DE LOS HABITANTES DE 9 VIVIENDAS. - 365957</t>
  </si>
  <si>
    <t>365957</t>
  </si>
  <si>
    <t>{geo1: {cve_municipio:17, localidad:42, direccion:CALLE VARIAS RANCHERIA LA ZACATECANA, 98658 LA ZACATECANA, GUADALUPE ZACATECAS ENTRE Y , DE LA TELESECUNDARIA J. JESÚS GONZÁLEZ ORTEGA EN DIRECCIÓN A LA BIBLIOTECA LA ZACATECANA HASTA LA CALLE JUÁREZ SUR DONDE CRUZA CON LA, lon:-102.474923, lat:22.726171}}</t>
  </si>
  <si>
    <t>{ctto1: {tipo_obra:Obra, numero_contrato:FISE-SAMA-ZAC-13-E20-2022_365957, contratista:ARACELI FLORES FLORES, convocante:SECRETARIA DE AGUA Y MEDIO AMBIENTE, monto:77089.8, importe_modificado:77089.8}}</t>
  </si>
  <si>
    <t>ZAC220402147272</t>
  </si>
  <si>
    <t>EQUIPAMIENTO DE CALENTADORES SOLARES EN GUADALUPE, LOCALIDAD TACOALECHE, EN ZAP 0402 Y ZAP 0421, PARA EL BENEFICIO DE LOS HABITANTES DE 6 VIVIENDAS. - 366822</t>
  </si>
  <si>
    <t>366822</t>
  </si>
  <si>
    <t>{geo1: {cve_municipio:17, localidad:39, direccion:CALLE VARIAS PUEBLO TACOALECHE, 98630 TACOALECHE, GUADALUPE ZACATECAS ENTRE Y , LA OBRA SE ENCUENTRA UBICADA EN LA LOCALIDAD DE TACOALECHE EN ZAP 0402 2 Y ZAP 0421 4., lon:-102.410461, lat:22.822491}}</t>
  </si>
  <si>
    <t>{ctto1: {tipo_obra:Obra, numero_contrato:FISE-SAMA-ZAC-13-E20-2022_366822, contratista:ARACELI FLORES FLORES, convocante:SECRETARIA DE AGUA Y MEDIO AMBIENTE, monto:51393.2, importe_modificado:51393.2}}</t>
  </si>
  <si>
    <t>ZAC220402147275</t>
  </si>
  <si>
    <t>EQUIPAMIENTO DE CALENTADOR SOLAR EN GUADALUPE, LOCALIDAD GUADALUPE, EN ZAP 1928, PARA EL BENEFICIO DE LOS HABITANTES DE 1 VIVIENDA. - 366987</t>
  </si>
  <si>
    <t>366987</t>
  </si>
  <si>
    <t>{geo1: {cve_municipio:17, localidad:1, direccion:CALLE PRIVADA DE LUCA COLONIA LOMAS DE GALICIA, 98610 GUADALUPE, GUADALUPE ZACATECAS ENTRE CIRCUITO PONNTEVEDA Y CIRCUITO SAN GUILIANO, LA OBRA SE ENCUENTRA UBICADA A MEDIA CUADRA DE LA RESIDENCIA LA TOSCANA FRENTE A LA PRIVA, lon:-102.534044, lat:22.77262}}</t>
  </si>
  <si>
    <t>{ctto1: {tipo_obra:Obra, numero_contrato:FISE-SAMA-ZAC-13-E20-2022_366987, contratista:ARACELI FLORES FLORES, convocante:SECRETARIA DE AGUA Y MEDIO AMBIENTE, monto:8565.53, importe_modificado:8565.53}}</t>
  </si>
  <si>
    <t>ZAC220402147277</t>
  </si>
  <si>
    <t>EQUIPAMIENTO DE CALENTADOR SOLAR EN OJOCALIENTE, LOCALIDAD LA CONCEPCION EN ZAP RURAL, PARA EL BENEFICIO DEL HABITANTE DE 1 VIVIENDA - 367134</t>
  </si>
  <si>
    <t>367134</t>
  </si>
  <si>
    <t>{geo1: {cve_municipio:36, localidad:12, direccion:RANCHERIA LA CONCEPCION, 98723 GUADALUPE, OJOCALIENTE ZACATECAS ENTRE Y , LA OBRA SE ENCUENTRA UBICADA EN LA CONCEPCION CON 1 CALENTADOR, lon:-102.2662, lat:22.514398}}</t>
  </si>
  <si>
    <t>{ctto1: {tipo_obra:Obra, numero_contrato:FISE-SAMA-ZAC-AD-E18-2022_367134, contratista:CONSTRUCCIONES Y SERVICIOS ESMARZAC S.A. DE C.V., convocante:SECRETARÍA DEL AGUA Y MEDIO AMBIENTE, monto:8495.0, importe_modificado:8495.0}}</t>
  </si>
  <si>
    <t>ZAC220402147280</t>
  </si>
  <si>
    <t>EQUIPAMIENTO DE CALENTADORES SOLARES EN GUADALUPE, LOCALIDAD GUADALUPE , EN ZAP 0277, ZAP 1133 Y ZAP 0281, PARA EL BENEFICIO DE LOS HABITANTES DE 3 VIVIENDAS. - 367291</t>
  </si>
  <si>
    <t>367291</t>
  </si>
  <si>
    <t>{geo1: {cve_municipio:17, localidad:1, direccion:CALLE VARIAS COLONIA CAMILO TORRES, 98619 GUADALUPE, GUADALUPE ZACATECAS ENTRE Y , LA OBRA SE ENCUENTRA UBICADA EN LA LOCALIDAD DE GUADALUPE EN ZAP0277 1 ZAP 1133 1 Y ZAP 0281 1. SE INICIARA EN LA CALLE 2 DE MAYO QUE HACE , lon:-102.537251, lat:22.764753}}</t>
  </si>
  <si>
    <t>{ctto1: {tipo_obra:Obra, numero_contrato:FISE-SAMA-ZAC-13-E20-2022_367291, contratista:ARACELI FLORES FLORES, convocante:SECRETARIA DE AGUA Y MEDIO AMBIENTE, monto:25696.6, importe_modificado:25696.6}}</t>
  </si>
  <si>
    <t>ZAC220402147282</t>
  </si>
  <si>
    <t>EQUIPAMIENTO DE CALENTADORES SOLARES EN GUADALUPE, LOCALIDAD GUADALUPE , EN ZAP 0652 Y ZAP 0718, PARA EL BENEFICIO DE LOS HABITANTES DE 3 VIVIENDAS. - 367457</t>
  </si>
  <si>
    <t>367457</t>
  </si>
  <si>
    <t>{geo1: {cve_municipio:17, localidad:1, direccion:CALLE VARIAS COLONIA STUAZ, 98613 GUADALUPE, GUADALUPE ZACATECAS ENTRE Y , LA OBRA SE ENCUENTRA UBICADA EN LA LOCALIDAD DE GUADALUPE EN ZAP 0652 2 Y ZAP 0718 1. SE INICIA EN LA CALLE IGNACIO CHAVEZ QUE HACE CRUCE CON LA C., lon:-102.541949, lat:22.75383}}</t>
  </si>
  <si>
    <t>{ctto1: {tipo_obra:Obra, numero_contrato:FISE-SAMA-ZAC-13-E20-2022_367457, contratista:ARACELI FLORES FLORES, convocante:SECRETARIA DE AGUA Y MEDIO AMBIENTE, monto:25696.6, importe_modificado:25696.6}}</t>
  </si>
  <si>
    <t>ZAC220402147287</t>
  </si>
  <si>
    <t>EQUIPAMIENTO DE CALENTADORES SOLARES EN GUADALUPE, LOCALIDAD GUADALUPE , EN ZAP 0667, ZAP 0671 Y ZAP 0741, PARA EL BENEFICIO DE LOS HABITANTES DE 6 VIVIENDAS. - 367700</t>
  </si>
  <si>
    <t>367700</t>
  </si>
  <si>
    <t>{geo1: {cve_municipio:17, localidad:1, direccion:CALLE VARIAS COLONIA CENTRO, 98600 GUADALUPE, GUADALUPE ZACATECAS ENTRE Y , LA OBRA SE ENCUENTRA UBICADA EN LA LOCALIDAD DE GUADALUPE EN ZAP 0667 3 ZAP 0671 1 Y ZAP 0741 2. INICIA 4 CALLES HACIA ARRIBA DE LA TELESECUNDARIA, lon:-102.521806, lat:22.748756}}</t>
  </si>
  <si>
    <t>{ctto1: {tipo_obra:Obra, numero_contrato:FISE-SAMA-ZAC-13-E20-2022_367700, contratista:ARACELI FLORES FLORES, convocante:SECRETARIA DE AGUA Y MEDIO AMBIENTE, monto:51393.2, importe_modificado:51393.2}}</t>
  </si>
  <si>
    <t>ZAC220402147291</t>
  </si>
  <si>
    <t>EQUIPAMIENTO DE CALENTADORES SOLARES EN GUADALUPE, LOCALIDAD GUADALUPE , EN ZAP 1665, ZAP 092A ,ZAP 0597, ZAP 1383, ZAP 1398, ZAP 0879 Y ZAP 0883, PARA EL BENEFICIO DE LOS HABITANTES DE 18 VIVIENDAS. - 367968</t>
  </si>
  <si>
    <t>367968</t>
  </si>
  <si>
    <t>{meta1: {unidad_medida:Calentador(es), meta:18.0, meta_modificada:18.0}}</t>
  </si>
  <si>
    <t>{geo1: {cve_municipio:17, localidad:1, direccion:CALLE VARIAS COLONIA AMPLIACION LAS MINAS, 98615 GUADALUPE, GUADALUPE ZACATECAS ENTRE Y , LA OBRA SE ENCUENTRA UBICADA EN LA LOCALIDAD DE GUADALUPE EN ZAP 1665 1 ZAP 092A 2 ZAP 0597 3 ZAP1383 1 ZAP 1398 5 ,ZAP 0879 (2) Y Z, lon:-102.511214, lat:22.766224}}</t>
  </si>
  <si>
    <t>{ctto1: {tipo_obra:Obra, numero_contrato:FISE-SAMA-ZAC-13-E20-2022_367968, contratista:ARACELI FLORES FLORES, convocante:SECRETARIA DE AGUA Y MEDIO AMBIENTE, monto:154179.59, importe_modificado:154179.59}}</t>
  </si>
  <si>
    <t>ZAC220402147293</t>
  </si>
  <si>
    <t>{ff1: {ciclo_recurso:2022, ramo:33, modalidad:I, prog_pres:3, tipo_recurso:FEDERALES (APORTACIONES, SUBSIDIOS Y CONVENIOS), monto:17260.0, modificado:17039.95}}</t>
  </si>
  <si>
    <t>EQUIPAMIENTO DE CALENTADORES SOLARES EN VALPARAISO LOCALIDAD VALPARAISO EN ZAP 1404 Y 1762 PARA BENEFICIAR A LOS HABITANTES DE 2 VIVIENDAS - 368133</t>
  </si>
  <si>
    <t>368133</t>
  </si>
  <si>
    <t>{geo1: {cve_municipio:49, localidad:1, direccion:INTERIOR SN COLONIA , 99254 VALPARAÍSO, VALPARAÍSO ZACATECAS ENTRE Y , EN LA ENTRADA POR LA CALLE JUAN FLORES JUSTO EN EL CRUCE CON LA CALLE MIGUEL PANUCO SE ENCUENTRA LA PRIMERA OBRA LA SEGUNDA SE UBICA PARALELA AL RÍO VA, lon:-103.562175, lat:22.793628}}</t>
  </si>
  <si>
    <t>{ctto1: {tipo_obra:Obra, numero_contrato:CONTRATO FISE-SAMA-ZAC-AD-E17-2022_368133, contratista:CONSTRUCCIONES CARSA S.A. DE C.V., convocante:SECRETARIA DE AGUA Y MEDIO AMBIENTE, monto:17039.95, importe_modificado:17039.95}}</t>
  </si>
  <si>
    <t>ZAC220402147303</t>
  </si>
  <si>
    <t>EQUIPAMIENTO DE CALENTADORES SOLARES EN GUADALUPE, LOCALIDAD GUADALUPE, EN ZAP 2288, PARA EL BENEFICIO DE LOS HABITANTES DE 2 VIVIENDAS. - 368845</t>
  </si>
  <si>
    <t>368845</t>
  </si>
  <si>
    <t>{geo1: {cve_municipio:17, localidad:1, direccion:CALLE VARIAS COLONIA SAN FERMIN, 98612 GUADALUPE, GUADALUPE ZACATECAS ENTRE Y , EN EL CRUCE DE AVENIDA PROLONGACIÓN LA FE CON LAS NORIAS Y EN DIRECCIÓN NORTE HACIA JIAPAZ VILLAS DE SAN FERMÍN A LA ALTURA DE LA CALLE RÍO AR, lon:-102.482219, lat:22.768472}}</t>
  </si>
  <si>
    <t>{ctto1: {tipo_obra:Obra, numero_contrato:FISE-SAMA-ZAC-13-E20-2022_368845, contratista:ARACELI FLORES FLORES, convocante:SECRETARIA DE AGUA Y MEDIO AMBIENTE, monto:17131.07, importe_modificado:17131.07}}</t>
  </si>
  <si>
    <t>ZAC220402147306</t>
  </si>
  <si>
    <t>EQUIPAMIENTO DE CALENTADORES SOLARES EN CUAUHTEMOC LOCALIDADES PIEDRA GORDA PARA EL BENEFICIO DE LOS HABITANTES DE 12 VIVIENDAS. - 368946</t>
  </si>
  <si>
    <t>368946</t>
  </si>
  <si>
    <t>{geo1: {cve_municipio:8, localidad:9, direccion:CALLE NO APLICA RANCHERIA PIEDRA GORDA, 98680 SAN PEDRO PIEDRA GORDA, CUAUHTÉMOC ZACATECAS ENTRE Y , LA OBRA SE ENCUENTRA UBICADA EN PIEDRA GORDA CON 12 CALENTADORES, lon:-102.336663, lat:22.5066005}}</t>
  </si>
  <si>
    <t>{ctto1: {tipo_obra:Obra, numero_contrato:FISE-SAMA-ZAC-AD-E18-2022_368946, contratista:CONSTRUCCIONES Y SERVICIOS ESMARZAC S.A. DE C.V., convocante:SECRETARÍA DE AGUA Y MEDIO AMBIENTE, monto:101947.27, importe_modificado:101947.27}}</t>
  </si>
  <si>
    <t>ZAC220402147308</t>
  </si>
  <si>
    <t>EQUIPAMIENTO DE CALENTADORES SOLARES EN GUADALUPE, LOCALIDAD GUADALUPE , EN ZAP 1519, ZAP 1595 Y ZAP 1650, PARA EL BENEFICIO DE LOS HABITANTES DE 5 VIVIENDAS. - 369034</t>
  </si>
  <si>
    <t>369034</t>
  </si>
  <si>
    <t>{meta1: {unidad_medida:Olla(s) o coloctor(es), meta:5.0, meta_modificada:5.0}}</t>
  </si>
  <si>
    <t>{geo1: {cve_municipio:17, localidad:1, direccion:CALLE VARIAS FRACCIONAMIENTO LAS AMERICAS, 98612 GUADALUPE, GUADALUPE ZACATECAS ENTRE Y , LA OBRA SE ENCUENTRA UBICADA A TRES CUADRAS DEL CENTRO MEDICO UNEME Y A UNA CUADRA DE EL SALON DE FIESTAS ALFA ENTRE CALLES PUERTO R, lon:-102.489962, lat:22.762909}}</t>
  </si>
  <si>
    <t>{ctto1: {tipo_obra:Obra, numero_contrato:FISE-SAMA-ZAC-13-E20-2022_369034, contratista:ARACELI FLORES FLORES, convocante:SECRETARIA DE AGUA Y MEDIO AMBIENTE, monto:42827.66, importe_modificado:42827.66}}</t>
  </si>
  <si>
    <t>ZAC220402147313</t>
  </si>
  <si>
    <t>EQUIPAMIENTO DE CALENTADORES SOLARES EN GUADALUPE, LOCALIDAD GUADALUPE , EN ZAP 0690,ZAP 0366, ZAP 0633,ZAP 060A, ZAP 0864, ZAP 0614, ZAP 0949 Y ZAP 167A, PARA EL BENEFICIO DE LOS HABITANTES DE 17 VIVIENDAS - 369247</t>
  </si>
  <si>
    <t>369247</t>
  </si>
  <si>
    <t>{meta1: {unidad_medida:Calentador(es), meta:17.0, meta_modificada:17.0}}</t>
  </si>
  <si>
    <t>{geo1: {cve_municipio:17, localidad:1, direccion:CALLE VARIAS COLONIA EJIDAL, 98613 GUADALUPE, GUADALUPE ZACATECAS ENTRE Y , LA OBRA INICIA EN CALLE TELEGRAFOS UNOS METROS ANTES DE LA ESQUINA DE LA CALLE DONDE SE UBICA PLANCHADO SERVI EXPRES QUE HACE CRUCE CON LA CALLE F, lon:-102.510106, lat:22.750406}}</t>
  </si>
  <si>
    <t>{ctto1: {tipo_obra:Obra, numero_contrato:FISE-SAMA-ZAC-13-E20-2022_369247, contratista:ARACELI FLORES FLORES, convocante:SECRETARIA DE AGUA Y MEDIO AMBIENTE, monto:145614.06, importe_modificado:145614.06}}</t>
  </si>
  <si>
    <t>ZAC220402147317</t>
  </si>
  <si>
    <t>EQUIPAMIENTO DE CALENTADOR SOLAR EN OJOCALIENTE, LOCALIDAD BUENAVISTA EN ZAP RURAL, PARA EL BENEFICIO DE LOS HABITANTES DE 3 VIVIENDAS - 369390</t>
  </si>
  <si>
    <t>369390</t>
  </si>
  <si>
    <t>{geo1: {cve_municipio:36, localidad:7, direccion:RANCHERIA BUENAVISTA, 98724 BUENAVISTA, OJOCALIENTE ZACATECAS ENTRE CALLE N/A Y CALLE N/A, CALLE N/A LA OBRA SE ENCUENRA UBICADA EN BUENAVISTA CON 3 CALENTADORES, lon:-102.19332, lat:22.43045}}</t>
  </si>
  <si>
    <t>{ctto1: {tipo_obra:Obra, numero_contrato:FISE-SAMA-ZAC-AD-E18-2022_369390, contratista:CONSTRUCCIONES Y SERVICIOS ESMARZAC S.A. DE C.V., convocante:SECRETARÍA DEL AGUA Y MEDIO AMBIENTE, monto:25485.0, importe_modificado:25485.0}}</t>
  </si>
  <si>
    <t>ZAC220402147325</t>
  </si>
  <si>
    <t>EQUIPAMIENTO DE CALENTADORES SOLARES EN GUADALUPE, LOCALIDAD GUADALUPE , EN ZAP 0775,ZAP 1434, ZAP 1400,ZAP 1538 ,ZAP 1415 , ZAP 1171, ZAP 1186 Y ZAP 0756, PARA EL BENEFICIO DE LOS HABITANTES DE 34 VIVIENDAS. - 369665</t>
  </si>
  <si>
    <t>369665</t>
  </si>
  <si>
    <t>{meta1: {unidad_medida:Calentador(es), meta:34.0, meta_modificada:34.0}}</t>
  </si>
  <si>
    <t>{geo1: {cve_municipio:17, localidad:1, direccion:CALLE VARIAS FRACCIONAMIENTO OJODE AGUA DE LA PALMA, 98606 GUADALUPE, GUADALUPE ZACATECAS ENTRE Y , LA OBRA INICIA EN LA CALLE DIGNIDAD EN OJO DE AGUA DE LA PALMA A UNOS METROS DE MARIACHI VENEGAS Y CRUCE CON FERROCARRIL. , lon:-102.525317, lat:22.734577}}</t>
  </si>
  <si>
    <t>{ctto1: {tipo_obra:Obra, numero_contrato:FISE-SAMA-ZAC-13-E20-2022_369665, contratista:ARACELI FLORES FLORES, convocante:SECRETARIA DE AGUA Y MEDIO AMBIENTE, monto:291228.12, importe_modificado:291228.12}}</t>
  </si>
  <si>
    <t>ZAC220402147328</t>
  </si>
  <si>
    <t>EQUIPAMIENTO DE CALENTADORES SOLARES EN GUADALUPE, LOCALIDAD GUADALUPE , EN ZAP 2625, ZAP 1966, ZAP 1909, ZAP 2076 Y ZAP 2273, PARA EL BENEFICIO DE LOS HABITANTES DE 81 VIVIENDAS. - 369724</t>
  </si>
  <si>
    <t>369724</t>
  </si>
  <si>
    <t>{meta1: {unidad_medida:Calentador(es), meta:81.0, meta_modificada:81.0}}</t>
  </si>
  <si>
    <t>{geo1: {cve_municipio:17, localidad:1, direccion:COLONIA QUINTA SAN NICOLÁS, 98612 GUADALUPE, GUADALUPE ZACATECAS ENTRE Y , ENTRANDO POR LA CALZADA SIGLO XXI POR LA SEGUNDA DE LOS BARONES ENTRANDO POR LA CALLE SAN ANSELMO A ESPALDAS DE LA CALLE SAN GABRIEL Y ENFRENTE DEL, lon:-102.484783, lat:22.772882}}</t>
  </si>
  <si>
    <t>{ctto1: {tipo_obra:Obra, numero_contrato:FISE-SAMA-ZAC-13-E20-2022_369724, contratista:ARACELI FLORES FLORES, convocante:SECRETARIA DE AGUA Y MEDIO AMBIENTE, monto:693808.16, importe_modificado:693808.16}}</t>
  </si>
  <si>
    <t>ZAC220402147329</t>
  </si>
  <si>
    <t>EQUIPAMIENTO DE CALENTADOR SOLAR EN OJOCALIENTE, LOCALIDAD CERRITO DE LA CRUZ EN ZAP RURAL, PARA EL BENEFICIO DE LOS HABITANTES DE 6 VIVIENDAS - 369743</t>
  </si>
  <si>
    <t>369743</t>
  </si>
  <si>
    <t>{geo1: {cve_municipio:36, localidad:9, direccion:RANCHERIA CERRITO DE LA CRUZ, 98706 CERRITO DE LA CRUZ, OJOCALIENTE ZACATECAS ENTRE CALLE N/A Y CALLE N/A, CALLE N/A LA OBRA SE ENCUENTRA UBICADA EN CERRITO DE LA CRUZ CON 6 CALENTADORES, lon:-102.27469, lat:22.658421}}</t>
  </si>
  <si>
    <t>{ctto1: {tipo_obra:Obra, numero_contrato:FISE-SAMA-ZAC-AD-E18-2022_369743, contratista:CONSTRUCCIONES Y SERVICIOS ESMARZAC S.A. DE C.V., convocante:SECRETARÍA DEL AGUA Y MEDIO AMBIENTE, monto:50970.0, importe_modificado:50970.0}}</t>
  </si>
  <si>
    <t>ZAC220402147344</t>
  </si>
  <si>
    <t>EQUIPAMIENTO DE CALENTADORES SOLARES EN GUADALUPE, LOCALIDAD GUADALUPE, EN ZAP 0239, PARA EL BENEFICIO DE LOS HABITANTES DE 3 VIVIENDAS. - 370152</t>
  </si>
  <si>
    <t>370152</t>
  </si>
  <si>
    <t>{geo1: {cve_municipio:17, localidad:1, direccion:CALLE VARIAS COLONIA CAMPESINA, 98605 GUADALUPE, GUADALUPE ZACATECAS ENTRE Y , LA OBRA DA INICIA EN LA CALLE AGUASCALIENTES DEL CRUCE DE LA CALLE DEL OLVIDO FRENTE A DISH ZACATECAS HACIA ABAJO HASTA HACER CRUCE CON EL CALL, lon:-102.514904, lat:22.74249}}</t>
  </si>
  <si>
    <t>{ctto1: {tipo_obra:Obra, numero_contrato:FISE-SAMA-ZAC-13-E20-2022_370152, contratista:ARACELI FLORES FLORES, convocante:SECRETARIA DE AGUA Y MEDIO AMBIENTE, monto:25696.6, importe_modificado:25696.6}}</t>
  </si>
  <si>
    <t>ZAC220402147347</t>
  </si>
  <si>
    <t>EQUIPAMIENTO DE CALENTADORES SOLARES EN GUADALUPE, LOCALIDAD GUADALUPE , EN ZAP 0582, ZAP 0629,ZAP 1167 Y ZAP 1152, PARA EL BENEFICIO DE LOS HABITANTES DE 9 VIVIENDAS. - 370340</t>
  </si>
  <si>
    <t>370340</t>
  </si>
  <si>
    <t>{geo1: {cve_municipio:17, localidad:1, direccion:CALLE VARIAS COLONIA SAN MIGUEL DEL CORTIJO, 98615 GUADALUPE, GUADALUPE ZACATECAS ENTRE Y , ENTRANDO POR EL PERIODICO IMAGEN DE ZACATECAS EN LA CALLE FELICIANO DOMINGUEZ HASTA LLEGAR A LA CALLE OTILIO MONTAÑO EN EL CRUCE C, lon:-102.512791, lat:22.740024}}</t>
  </si>
  <si>
    <t>{ctto1: {tipo_obra:Obra, numero_contrato:FISE-SAMA-ZAC-13-E20-2022_370340, contratista:ARACELI FLORES FLORES, convocante:SECRETARIA DE AGUA Y MEDIO AMBIENTE, monto:77089.8, importe_modificado:77089.8}}</t>
  </si>
  <si>
    <t>ZAC220402147349</t>
  </si>
  <si>
    <t>{ff1: {ciclo_recurso:2022, ramo:33, modalidad:I, prog_pres:3, tipo_recurso:FEDERALES (APORTACIONES, SUBSIDIOS Y CONVENIOS), monto:172600.0, modificado:170399.61}}</t>
  </si>
  <si>
    <t>EQUIPAMIENTO DE CALENTADORES SOLARES EN VALPARAISO, LOCALIDAD VALPARAISO EN ZAP 1372 0711 1476 Y 1688 PARA BENEFICIAR A LOS HABITANTES DE 20 VIVIENDAS - 370504</t>
  </si>
  <si>
    <t>370504</t>
  </si>
  <si>
    <t>{meta1: {unidad_medida:Calentador(es), meta:20.0, meta_modificada:20.0}}</t>
  </si>
  <si>
    <t>{geo1: {cve_municipio:49, localidad:1, direccion:COLONIA , 99258 VALPARAÍSO, VALPARAÍSO ZACATECAS ENTRE Y , LA OBRA SE ENCUENTRA UBICADA A SIETE CUADRAS DE EL ISSSTE VALPARAISO ENTRE CALLES JASPE Y CIRCON ATRAS DE LA CALLE HACIENDA DE SAN ANTONIO DE PADUA EN LA LOCALIDAD, lon:-103.581803, lat:22.771446}}</t>
  </si>
  <si>
    <t>{ctto1: {tipo_obra:Obra, numero_contrato:CONTRATO FISE-SAMA-ZAC-AD-E17-2022_370504, contratista:CONSTRUCCIONES CARSA S.A. DE C.V., convocante:SECRETARIA DE AGUA Y MEDIO AMBIENTE, monto:170399.61, importe_modificado:170399.61}}</t>
  </si>
  <si>
    <t>ZAC220402147358</t>
  </si>
  <si>
    <t>EQUIPAMIENTO DE CALENTADOR SOLAR EN OJOCALIENTE, LOCALIDAD CERRITO DEL AGUA EN ZAP RURAL, PARA EL BENEFICIO DEL HABITANTE DE 1 VIVIENDA - 371172</t>
  </si>
  <si>
    <t>371172</t>
  </si>
  <si>
    <t>{geo1: {cve_municipio:36, localidad:10, direccion:CALLE NO APLICA RANCHERIA CERRITO DEL AGUA, 98726 CERRITO DEL AGUA, OJOCALIENTE ZACATECAS ENTRE Y , LA OBRA SE ENCUENTRA UBICADA EN CERRITO DEL AGUA CON 1 CALENTADOR, lon:-102.04515, lat:22.526589}}</t>
  </si>
  <si>
    <t>{ctto1: {tipo_obra:Obra, numero_contrato:FISE-SAMA-ZAC-AD-E18-2022_371172, contratista:CONSTRUCCIONES Y SERVICIOS ESMARZAC S.A. DE C.V., convocante:SECRETARÍA DEL AGUA Y MEDIO AMBIENTE, monto:8495.0, importe_modificado:8495.0}}</t>
  </si>
  <si>
    <t>ZAC220402147361</t>
  </si>
  <si>
    <t>EQUIPAMIENTO DE CALENTADOR SOLAR EN OJOCALIENTE, LOCALIDAD SAUCEDA DE MULATOS EN ZAP RURAL, PARA EL BENEFICIO DE LOS HABITANTES DE 2 VIVIENDAS - 371208</t>
  </si>
  <si>
    <t>371208</t>
  </si>
  <si>
    <t>{geo1: {cve_municipio:36, localidad:45, direccion:PUEBLO , 98727 SAUCEDA DE MULATOS, OJOCALIENTE ZACATECAS ENTRE Y , LA OBRA SE ENCUENTRA UBICADA EN SAUCEDA DE MULATOS CON 2 CALENTADORES, lon:-102.073989, lat:22.4533336}}</t>
  </si>
  <si>
    <t>{ctto1: {tipo_obra:Obra, numero_contrato:FISE-SAMA-ZAC-AD-E18-2022_371208, contratista:CONSTRUCCIONES Y SERVICIOS ESMARZAC S.A. DE C.V., convocante:SECRETARÍA DEL AGUA Y MEDIO AMBIENTE, monto:16990.0, importe_modificado:16990.0}}</t>
  </si>
  <si>
    <t>ZAC220402147365</t>
  </si>
  <si>
    <t>EQUIPAMIENTO DE CALENTADOR SOLAR EN OJOCALIENTE, LOCALIDAD EL TIDIO EN ZAP RURAL, PARA EL BENEFICIO DEL HABITANTE DE 1 VIVIENDA - 371398</t>
  </si>
  <si>
    <t>371398</t>
  </si>
  <si>
    <t>{geo1: {cve_municipio:36, localidad:46, direccion:CALLE NO APLICA RANCHERIA SAN BLAS DE COPUDAS (EL TILDÍO), 98723 SAN BLAS DE COPUDAS (EL TILDÍO), OJOCALIENTE ZACATECAS ENTRE Y , LA OBRA SE ENCUENTRA UBICADA EN EL TILDIO CON 1 CALENTADOR, lon:-102.135273, lat:22.555771}}</t>
  </si>
  <si>
    <t>{ctto1: {tipo_obra:Obra, numero_contrato:FISE-SAMA-ZAC-AD-E18-2022_371398, contratista:CONSTRUCCIONES Y SERVICIOS ESMARZAC S.A. DE C.V., convocante:SECRETARÍA DEL AGUA Y MEDIO AMBIENTE, monto:8495.0, importe_modificado:8495.0}}</t>
  </si>
  <si>
    <t>ZAC220402147367</t>
  </si>
  <si>
    <t>EQUIPAMIENTO DE CALENTADOR SOLAR EN FRESNILLO, LOCALIDAD FRESNILLO, EN ZAP MIL OCHOCIENTOS CUARENTA Y DOS , PARA EL BENEFICIO DE LOS HABITANTES DE UNA VIVIENDA - 371505</t>
  </si>
  <si>
    <t>371505</t>
  </si>
  <si>
    <t>{geo1: {cve_municipio:10, localidad:1, direccion:CALLE CABORCA COLONIA , 99010 FRESNILLO, FRESNILLO ZACATECAS ENTRE CALLE CABARCA Y CALLE PROGRESO Y NOGALES, CALLE FRANCISCO VILLA EN EL CRUCE DE LA CALLE SAMUEL QUIÑONES Y LA CALLE CABORCA JUSTO A UN COSTADO DE LA IGLESIA LA L, lon:-102.868978, lat:23.193971}}</t>
  </si>
  <si>
    <t>{ctto1: {tipo_obra:Obra, numero_contrato:CONTRATO FISE-SAMA-ZAC-AD-E17-2022_371505, contratista:CONSTRUCCIONES CARSA S.A. DE C.V., convocante:SECRETARIA DE AGUA Y MEDIO AMBIENTE, monto:8519.97, importe_modificado:8519.97}}</t>
  </si>
  <si>
    <t>ZAC220402147369</t>
  </si>
  <si>
    <t>EQUIPAMIENTO DE CALENTADOR SOLAR EN OJOCALIENTE, LOCALIDAD LA VERDE EN ZAP RURAL, PARA EL BENEFICIO DEL HABITANTE DE 1 VIVIENDA - 371555</t>
  </si>
  <si>
    <t>371555</t>
  </si>
  <si>
    <t>{geo1: {cve_municipio:36, localidad:50, direccion:RANCHERIA LA VERDE, 98706 LA VERDE, OJOCALIENTE ZACATECAS ENTRE Y , LA OBRA SE ENCUENTRA UBICADA EN LA VERDE CON 1 CALENTADOR, lon:-102.274013, lat:22.66314333}}</t>
  </si>
  <si>
    <t>{ctto1: {tipo_obra:Obra, numero_contrato:FISE-SAMA-ZAC-AD-E18-2022_371555, contratista:CONSTRUCCIONES Y SERVICIOS ESMARZAC S.A. DE C.V., convocante:SECRETARÍA DEL AGUA Y MEDIO AMBIENTE, monto:8495.0, importe_modificado:8495.0}}</t>
  </si>
  <si>
    <t>ZAC220402147375</t>
  </si>
  <si>
    <t>EQUIPAMIENTO DE CALENTADOR SOLAR EN OJOCALIENTE, LOCALIDAD OJOCALIENTE EN ZAP RURAL, PARA EL BENEFICIO DE LOS HABITANTES DE 36 VIVIENDAS - 371680</t>
  </si>
  <si>
    <t>371680</t>
  </si>
  <si>
    <t>{meta1: {unidad_medida:Calentador(es), meta:36.0, meta_modificada:36.0}}</t>
  </si>
  <si>
    <t>{geo1: {cve_municipio:36, localidad:1, direccion:CALLE VARIAS PUEBLO , 98718 OJOCALIENTE, OJOCALIENTE ZACATECAS ENTRE Y , LA OBRA SE ENCUENTRA UBICADA EN OJOCALIENTE CON 36 CALENTADORES, lon:-102.26234, lat:22.58671}}</t>
  </si>
  <si>
    <t>{ctto1: {tipo_obra:Obra, numero_contrato:FISE-SAMA-ZAC-AD-E18-2022_371680, contratista:CONSTRUCCIONES Y SERVICIOS ESMARZAC S.A. DE C.V., convocante:SECRETARÍA DEL AGUA Y MEDIO AMBIENTE, monto:305820.0, importe_modificado:305820.0}}</t>
  </si>
  <si>
    <t>ZAC220402147379</t>
  </si>
  <si>
    <t>EQUIPAMIENTO DE CALENTADOR SOLAR EN FRESNILLO, LOCALIDAD FRESNILLO, EN ZAP DOS MIL CIENTO VEINTISÉIS , TRES MIL CUATROCIENTOS SETENTA Y OCHO Y TRES MIL OCHOCIENTOS TREINTA Y CUATRO , PARA EL BENEFICIO DE LOS HABITANTES DE CUATRO VIVIENDAS - 371809</t>
  </si>
  <si>
    <t>371809</t>
  </si>
  <si>
    <t>{geo1: {cve_municipio:10, localidad:1, direccion:CALLE NINGUNA COLONIA , 99034 FRESNILLO, FRESNILLO ZACATECAS ENTRE Y , EQUIPAMIENTO DE CALENTADOR SOLAR EN FRESNILLO LOCALIDAD FRESNILLO EN ZAP 2126 3478 Y 3834, PARA EL BENEFICIO DE LOS HABITANTES DE 4 VIVIENDAS, lon:-102.894808, lat:23.183306}}</t>
  </si>
  <si>
    <t>{ctto1: {tipo_obra:Obra, numero_contrato:CONTRATO FISE-SAMA-ZAC-AD-E17-2022_371809, contratista:CONSTRUCCIONES CARSA S.A. DE C.V., convocante:SECRETARIA DE AGUA Y MEDIO AMBIENTE, monto:34079.91, importe_modificado:34079.91}}</t>
  </si>
  <si>
    <t>ZAC220402147384</t>
  </si>
  <si>
    <t>EQUIPAMIENTO DE CALENTADOR SOLAR EN FRESNILLO, LOCALIDAD FRESNILLO, EN ZAP CUATRO MIL TRESCIENTOS CINCUENTA Y TRES , MIL CIENTO OCHENTA Y CINCO , DOS MIL SESENTA , MIL CIENTO SETENTA Y DOS MIL SETENTA Y CINCO , PARA EL BENEFICIO DE LOS HABITANTES DE VEINTINUEVE VIVIENDAS - 372106</t>
  </si>
  <si>
    <t>372106</t>
  </si>
  <si>
    <t>{meta1: {unidad_medida:Calentador(es), meta:29.0, meta_modificada:29.0}}</t>
  </si>
  <si>
    <t>{geo1: {cve_municipio:10, localidad:165, direccion:CALLE NINGUNA PUEBLO PLATEROS, 99158 PLATEROS, FRESNILLO ZACATECAS ENTRE Y , ENTRANDO POR LA CALLE DEL ARROYO HASTA LA GUADALUPEVICTORIA A ESPALDAS DE LA DEL ARROYO Y ENTRE LA CALLE NICOLAS BRAVO Y LA FRANCISCO VILLA COMIE, lon:-102.84486, lat:23.225231}}</t>
  </si>
  <si>
    <t>{ctto1: {tipo_obra:Obra, numero_contrato:CONTRATO FISE-SAMA-ZAC-AD-E17-2022_372106, contratista:CONSTRUCCIONES CARSA S.A. DE C.V., convocante:SECRETARIA DE AGUA Y MEDIO AMBIENTE, monto:247079.41, importe_modificado:247079.41}}</t>
  </si>
  <si>
    <t>ZAC220402147386</t>
  </si>
  <si>
    <t>EQUIPAMIENTO DE CALENTADOR SOLAR EN RÍO GRANDE, LOCALIDAD RÍO GRANDE, ASENTAMIENTO VARIOS, EN VARIAS CALLES CON 14 CALENTADORES SOLARES PARA BENEFICIO DE 14 VIVIENDAS - 372344</t>
  </si>
  <si>
    <t>372344</t>
  </si>
  <si>
    <t>{geo1: {cve_municipio:39, localidad:1, direccion:CALLE NO APLICA COLONIA , 98420 RÍO GRANDE, RÍO GRANDE ZACATECAS ENTRE Y , CATORCE CALENTADORES SOLARES EN LAS CALLES NICOLÁS BRAVO 1 PRIV. PLAN DEGUADALUPE 1 SAN MIGUEL DE ALLENDE 1 IRAPUATO 1 ABEL BAUTISTA REYES 1 ALFONS, lon:-103.019167, lat:23.816667}}</t>
  </si>
  <si>
    <t>{ctto1: {tipo_obra:Obra, numero_contrato:FISE-SAMA-ZAC-AD-E27-2022_372344, contratista:ROBERTO ALEJANDRO INGUANZO ISUNZA, convocante:SECRETARIA DE AGUA Y MEDIO AMBIENTE, monto:119408.95, importe_modificado:119408.95}}</t>
  </si>
  <si>
    <t>ZAC220402147387</t>
  </si>
  <si>
    <t>{ff1: {ciclo_recurso:2022, ramo:33, modalidad:I, prog_pres:3, tipo_recurso:FEDERALES (APORTACIONES, SUBSIDIOS Y CONVENIOS), monto:17260.0, modificado:17058.42}}</t>
  </si>
  <si>
    <t>EQUIPAMIENTO DE CALENTADOR SOLAR EN RIO GRANDE, LOCALIDAD EMILIANO ZAPATA . ASENTAMIENTO EMILIANO ZAPATA, EN VARIAS CALLES CON 2 CALENTADORES SOLARES PARA BENEFICIO DE 2 VIVIENDAS. - 372379</t>
  </si>
  <si>
    <t>372379</t>
  </si>
  <si>
    <t>{geo1: {cve_municipio:39, localidad:8, direccion:PUEBLO EMILIANO ZAPATA, 98419 EMILIANO ZAPATA (MORONES), RÍO GRANDE ZACATECAS ENTRE Y , ESTA OBRA CONSISTE EN EL SUMINISTRO E INSTALACION DE 2 CALENTADORES SOLARES DE TIPO BAJA PRESION CON CAPACIDAD NOMINAL DE 180 LITROS D, lon:-103.195556, lat:23.715}}</t>
  </si>
  <si>
    <t>{ctto1: {tipo_obra:Obra, numero_contrato:FISE-SAMA-ZAC-AD-E27-2022_372379, contratista:ROBERTO ALEJANDRO INGUANZO ISUNZA, convocante:SECRETARIA DE AGUA Y MEDIO AMBIENTE, monto:17058.42, importe_modificado:17058.42}}</t>
  </si>
  <si>
    <t>ZAC220402147389</t>
  </si>
  <si>
    <t>EQUIPAMIENTO DE CALENTADOR SOLAR EN FRESNILLO, LOCALIDAD FRESNILLO, EN ZAP TRES MIL OCHENTA Y OCHO, PARA EL BENEFICIO DE LOS HABITANTES DE UNA VIVIENDA - 372420</t>
  </si>
  <si>
    <t>372420</t>
  </si>
  <si>
    <t>{geo1: {cve_municipio:10, localidad:165, direccion:CALLE URANIO PUEBLO PLATEROS, 99158 PLATEROS, FRESNILLO ZACATECAS ENTRE CALLE URANIO Y CALLE SAFIRO, CALLE ESTAÑO DIRÍGETE AL ESTE HACIA PLOMO 35 METROS GIRA A LA DERECHA CON DIRECCIÓN A PLOMO 160 METROS GIRA A LA DERECHA CON D, lon:-102.83533, lat:23.224578}}</t>
  </si>
  <si>
    <t>{ctto1: {tipo_obra:Obra, numero_contrato:CONTRATO FISE-SAMA-ZAC-AD-E17-2022_372420, contratista:CONSTRUCCIONES CARSA S.A. DE C.V., convocante:SECRETARIA DE AGUA Y MEDIO AMBIENTE, monto:8519.97, importe_modificado:8519.97}}</t>
  </si>
  <si>
    <t>ZAC220402147393</t>
  </si>
  <si>
    <t>{ff1: {ciclo_recurso:2022, ramo:33, modalidad:I, prog_pres:3, tipo_recurso:FEDERALES (APORTACIONES, SUBSIDIOS Y CONVENIOS), monto:8630.0, modificado:8529.21}}</t>
  </si>
  <si>
    <t>EQUIPAMIENTO DE CALENTADOR SOLAR EN RÍO GRANDE, LOCALIDAD LORETO, ASENTAMIENTO LORETO, EN PRIVADA JUAN HERRADA CON 1 CALENTADOR SOLAR PARA BENEFICIO DE 1 VIVIENDA - 372515</t>
  </si>
  <si>
    <t>372515</t>
  </si>
  <si>
    <t>{geo1: {cve_municipio:39, localidad:20, direccion:PRIVADA JUAN HERRADA RANCHERIA LORETO, 98406 LORETO, RÍO GRANDE ZACATECAS ENTRE Y , UN CALENTADOR SOLAR EN PRIVADA JUAN HERRADA, lon:-103.015973, lat:23.847372}}</t>
  </si>
  <si>
    <t>{ctto1: {tipo_obra:Obra, numero_contrato:FISE-SAMA-ZAC-AD-E27-2022_372515, contratista:ROBERTO ALEJANDRO INGUANZO ISUNZA, convocante:SECRETARIA DE AGUA Y MEDIO AMBIENTE, monto:8529.21, importe_modificado:8529.21}}</t>
  </si>
  <si>
    <t>ZAC220402147399</t>
  </si>
  <si>
    <t>EQUIPAMIENTO DE CALENTADOR SOLAR EN RÍO GRANDE, LOCALIDAD FRANCISCO GARCÍA SALINAS, ASENTAMIENTO FRANCISCO GARCÍA SALINAS, EN CALLE DE LOS DEPORTES CON 1 CALENTADOR SOLAR PARA BENEFICIO DE 1 VIVIENDA. - 372808</t>
  </si>
  <si>
    <t>372808</t>
  </si>
  <si>
    <t>{geo1: {cve_municipio:39, localidad:11, direccion:CALLE DE LOS DEPORTES PUEBLO FRANCISCO GARCIA SALINAS, 98413 FRANCISCO GARCÍA SALINAS, RÍO GRANDE ZACATECAS ENTRE CALLE PRFESOR RAFAEL RAMIREZ Y CALLE NIÑOS HEROES, UN CALENTADOR SOLAR EN CALLE DE LOS DEPORTES., lon:-103.182303, lat:23.808642}}</t>
  </si>
  <si>
    <t>{ctto1: {tipo_obra:Obra, numero_contrato:FISE-SAMA-ZAC-AD-E27-2022_372808, contratista:ROBERTO ALEJANDRO INGUANZO ISUNZA, convocante:SECRETARIA DE AGUA Y MEDIO AMBIENTE, monto:8529.21, importe_modificado:8529.21}}</t>
  </si>
  <si>
    <t>ZAC220402147402</t>
  </si>
  <si>
    <t>EQUIPAMIENTO DE CALENTADOR SOLAR EN RÍO GRANDE, LOCALIDAD LA FLORIDA, ASENTAMIENTO LA FLORIDA, EN VARIAS CALLES CON 2 CALENTADORES SOLARES PARA BENEFICIO DE 2 VIVIENDAS - 372829</t>
  </si>
  <si>
    <t>372829</t>
  </si>
  <si>
    <t>{geo1: {cve_municipio:39, localidad:10, direccion:PUEBLO , 98403 LA FLORIDA, RÍO GRANDE ZACATECAS ENTRE Y , ESTA OBRA CONSISTE EN EL SUMINISTRO E INSTALACION DE 2 CALENTADORES SOLARES DE TIPO BAJA PRESION CON CAPACIDAD NOMINAL DE 180 LITROS DE ACERO INOXIDABLE ALTURA EN T, lon:-103.077104, lat:23.806771}}</t>
  </si>
  <si>
    <t>{ctto1: {tipo_obra:Obra, numero_contrato:FISE-SAMA-ZAC-AD-E27-2022_372829, contratista:ROBERTO ALEJANDRO INGUANZO ISUNZA, convocante:SECRETARIA DE AGUA Y MEDIO AMBIENTE, monto:17058.42, importe_modificado:17058.42}}</t>
  </si>
  <si>
    <t>ZAC220402147403</t>
  </si>
  <si>
    <t>EQUIPAMIENTO DE CALENTADOR SOLAR EN FRESNILLO, LOCALIDAD LAS MERCEDES, PARA EL BENEFICIO DE LOS HABITANTES DE DOS VIVIENDAS - 372875</t>
  </si>
  <si>
    <t>372875</t>
  </si>
  <si>
    <t>{geo1: {cve_municipio:10, localidad:131, direccion:CALLE NINGUNA RANCHERIA LAS MERCEDES, 99158 LAS MERCEDES, FRESNILLO ZACATECAS ENTRE Y , PARTIENDO DE LA CABECERA MUNICIPAL LAS MERCEDES SE ENCUENTRA UBICADA A 21.9 KM EN DIRECCIÓN NORTE, lon:-102.859585, lat:23.300263}}</t>
  </si>
  <si>
    <t>{ctto1: {tipo_obra:Obra, numero_contrato:CONTRATO FISE-SAMA-ZAC-AD-E17-2022_372875, contratista:CONSTRUCCIONES CARSA S.A. DE C.V., convocante:SECRETARIA DE AGUA Y MEDIO AMBIENTE, monto:17039.96, importe_modificado:17039.96}}</t>
  </si>
  <si>
    <t>ZAC220402147407</t>
  </si>
  <si>
    <t>EQUIPAMIENTO DE CALENTADOR SOLAR EN RÍO GRANDE, LOCALIDAD LOS MÁRQUEZ, ASENTAMIENTO LOS MÁRQUEZ, EN VARIAS CALLES CON 2 CALENTADORES SOLARES PARA BENEFICIO DE 2 VIVIENDAS - 372937</t>
  </si>
  <si>
    <t>372937</t>
  </si>
  <si>
    <t>{geo1: {cve_municipio:39, localidad:22, direccion:PUEBLO , 98403 LOS MÁRQUEZ, RÍO GRANDE ZACATECAS ENTRE Y , EQUIPAMIENTO DE CALENTADOR SOLAR EN RÍO GRANDE LOCALIDAD LOS MÁRQUEZ ASENTAMIENTO LOS MÁRQUEZ, EN VARIAS CALLES CON 2 CALENTADORES SOLARES PARA BENEFICIO DE 2 VIVI, lon:-103.071768, lat:23.810208}}</t>
  </si>
  <si>
    <t>{ctto1: {tipo_obra:Obra, numero_contrato:FISE-SAMA-ZAC-AD-E27-2022_372937, contratista:ROBERTO ALEJANDRO INGUANZO ISUNZA, convocante:SECRETARIA DE AGUA Y MEDIO AMBIENTE, monto:17058.42, importe_modificado:17058.42}}</t>
  </si>
  <si>
    <t>ZAC220402147408</t>
  </si>
  <si>
    <t>AMPLIACION DE RED DE ALCANTARILLADO EN GUADALUPE LOCALIDAD GUADALUPE ASENTAMIENTO LA FE ZAP 0883 EN CALLES BENITO JUAREZ PEDRO RUIZ GONZALEZ GENARO BORREGO Y MARIANITA ELIAS CON 399.19 ML PARA BENEFICIO DE 52 VIVIENDAS. - 372950</t>
  </si>
  <si>
    <t>372950</t>
  </si>
  <si>
    <t>{meta1: {unidad_medida:Metros lineales, meta:399.19, meta_modificada:399.19}}</t>
  </si>
  <si>
    <t>{geo1: {cve_municipio:17, localidad:1, direccion:CALLE BENITO JUÁREZ PEDRO RUIZ GONZÁLEZ, GENARO BORREGO Y MARIANITA ELÍAS COLONIA LA FE, 98615 GUADALUPE, GUADALUPE ZACATECAS ENTRE CALLE FRANCISCO GARCÍA SALINAS Y CALLE FRANCISCO E. GARCÍA, CALLE SEGUNDA DE BENITO JUÁREZ DESD, lon:-102.506017, lat:22.759267}}</t>
  </si>
  <si>
    <t>ZAC220402147410</t>
  </si>
  <si>
    <t>EQUIPAMIENTO DE CALENTADOR SOLAR EN RÍO GRANDE, LOCALIDAD EL FUERTE, ASENTAMIENTO EL FUERTE, EN CALLE AGUASCALIENTES CON 1 CALENTADOR SOLAR PARA BENEFICIO DE 1 VIVIENDA - 372997</t>
  </si>
  <si>
    <t>372997</t>
  </si>
  <si>
    <t>{geo1: {cve_municipio:39, localidad:12, direccion:CALLE AGUASCALIENTES EJIDO EL FUERTE, 98401 EL FUERTE, RÍO GRANDE ZACATECAS ENTRE CALLE CONSTITUCION Y CALLE PRIMERA DE MAYO, CALLE GONZALEZ ORTEGA LA OBRA SE UBICA A 2 CUADRAS DE LA SECUNDARIA TECNICA 52 ENTRE CALLES CINCO DE , lon:-103.126389, lat:23.854722}}</t>
  </si>
  <si>
    <t>{ctto1: {tipo_obra:Obra, numero_contrato:FISE-SAMA-ZAC-AD-E27-2022_372997, contratista:ROBERTO ALEJANDRO INGUANZO ISUNZA, convocante:SECRETARIA DE AGUA Y MEDIO AMBIENTE, monto:8529.21, importe_modificado:8529.21}}</t>
  </si>
  <si>
    <t>ZAC220402147415</t>
  </si>
  <si>
    <t>EQUIPAMIENTO DE CALENTADOR SOLAR EN VILLANUEVA, LOCALIDAD EL FUERTE, PARA EL BENEFICIO DE LOS HABITANTES DE 4 VIVIE. - 373107</t>
  </si>
  <si>
    <t>373107</t>
  </si>
  <si>
    <t>{geo1: {cve_municipio:55, localidad:25, direccion:CALLE VARIAS RANCHERIA EL FUERTE, 99510 EL FUERTE, VILLANUEVA ZACATECAS ENTRE Y , LA OBRA SE ENCUENTA EN LA LOCALIDAD EL FUERTE 4 CALENTADORES, lon:-102.737796, lat:22.653124}}</t>
  </si>
  <si>
    <t>{ctto1: {tipo_obra:Obra, numero_contrato:FISE-SAMA-ZAC-AD-E27-2022_373107, contratista:ING. ROBERTO ALEJANDRO INGUANZO ISUNZA, convocante:SECRETARÍA DEL AGUA Y MEDIO AMBIENTE, monto:34116.84, importe_modificado:34116.84}}</t>
  </si>
  <si>
    <t>ZAC220402147417</t>
  </si>
  <si>
    <t>EQUIPAMIENTO DE CALENTADOR SOLAR EN VILLANUEVA, LOCALIDAD FRANCISCO VILLA EL CABALLETE, PARA EL BENEFICIO DE LOS HABITANTES DE TRES VIVIENDAS - 373134</t>
  </si>
  <si>
    <t>373134</t>
  </si>
  <si>
    <t>{geo1: {cve_municipio:55, localidad:138, direccion:CALLE NINGUNA COLONIA FRANCISCO VILLA (EL CABALLETE), 99560 FRANCISCO VILLA (EL CABALLETE), VILLANUEVA ZACATECAS ENTRE Y , LA OBRA SE ENCUENTA EN LOCALIDAD FRANCISCO VILLAEL CABALLETE 3 CALENTADORES, lon:-102.840915, lat:22.016019}}</t>
  </si>
  <si>
    <t>{ctto1: {tipo_obra:Obra, numero_contrato:FISE-SAMA-ZAC-AD-E27-2022_373134, contratista:ING. ROBERTO ALEJANDRO INGUANZO ISUNZA, convocante:SECRETARÍA DEL AGUA Y MEDIO AMBIENTE, monto:25587.63, importe_modificado:25587.63}}</t>
  </si>
  <si>
    <t>{meta1: {unidad_medida:Metros Cuadrados, avance:1000.0}}</t>
  </si>
  <si>
    <t>{meta1: {unidad_medida:Metros cúbicos, meta:323.99, meta_modificada:323.99}}</t>
  </si>
  <si>
    <t>{meta1: {unidad_medida:Metros cúbicos, meta:565.34, meta_modificada:565.34}}</t>
  </si>
  <si>
    <t>{ff1: {ciclo_recurso:2022, ramo:33, modalidad:I, prog_pres:4, tipo_recurso:FEDERALES (APORTACIONES, SUBSIDIOS Y CONVENIOS), monto:90479.21, modificado:90479.21}}</t>
  </si>
  <si>
    <t>ZAC220402165744</t>
  </si>
  <si>
    <t>{ff1: {ciclo_recurso:2022, ramo:33, modalidad:I, prog_pres:4, tipo_recurso:FEDERALES (APORTACIONES, SUBSIDIOS Y CONVENIOS), monto:433641.0, modificado:433641.0}}</t>
  </si>
  <si>
    <t>AMPLIACIÓN DE 176 M DE RED DE ALCANTARILLADO EN ZACATECAS LOCALIDAD ZACATECAS ASENTAMIENTO FRACCIONAMIENTO LA ESCONDIDA EN CALLE MADROÑO PARA BENEFICIAR A 2 VIVIENDAS - 271638</t>
  </si>
  <si>
    <t>271638</t>
  </si>
  <si>
    <t>{meta1: {unidad_medida:Metros lineales, meta:176.0, meta_modificada:176.0}}</t>
  </si>
  <si>
    <t>{geo1: {cve_municipio:56, localidad:1, direccion:CALLE MADROÑO INTERIOR SN FRACCIONAMIENTO LA ESCONDIDA, 98160 ZACATECAS, ZACATECAS ZACATECAS ENTRE CALLE ENCINO Y CALLE SABINO, CALLE JUNIPERO SALIR DE PRESIDENCIA MUNICIPAL TOMAR BULEVAR EN DIRECCIÓN A JEREZ SEGUIR DERECHO PAS, lon:-102.634819, lat:22.775989}}</t>
  </si>
  <si>
    <t>{ctto1: {tipo_obra:Obra, numero_contrato:PMZ-FISM-20/2022, contratista:GRUPO AXOZAC S.A. DE C.V., convocante:MUNICIPIO DE ZACATECAS, monto:431615.04, importe_modificado:431615.04}}</t>
  </si>
  <si>
    <t>ZAC220402165770</t>
  </si>
  <si>
    <t>{ff1: {ciclo_recurso:2022, ramo:33, modalidad:I, prog_pres:4, tipo_recurso:FEDERALES (APORTACIONES, SUBSIDIOS Y CONVENIOS), monto:257442.36, modificado:257442.36}}</t>
  </si>
  <si>
    <t>AMPLIACIÓN DE 96 METROS DE RED DE ALCANTARILLADO EN ZACATECAS LOCALIDAD ZACATECAS ASENTAMIENTO FRACCIONAMIENTO LA ESCONDIDA EN CALLE SABINO PARA BENEFICIAR A DOS VIVIENDAS - 271760</t>
  </si>
  <si>
    <t>271760</t>
  </si>
  <si>
    <t>{geo1: {cve_municipio:56, localidad:1, direccion:CALLE SABINO INTERIOR SN FRACCIONAMIENTO LA ESCONDIDA, 98160 ZACATECAS, ZACATECAS ZACATECAS ENTRE CALLE JUNIPERO Y CALLE CEDRO, CALLE GONZALEZ ORTEGA SALIR DE PRESIDENCIA MUNICIPAL TOMAR BULEVAR EN DIRECCIÓN A JEREZ SEGUIR DERE, lon:-102.635059, lat:22.775653}}</t>
  </si>
  <si>
    <t>{ctto1: {tipo_obra:Obra, numero_contrato:PMZ-FISM-21/2022, contratista:CARLOS ARMANDO RODRÍGUEZ GARCÍA, convocante:MUNICIPIO DE ZACATECAS, monto:257114.22, importe_modificado:257114.22}}</t>
  </si>
  <si>
    <t>ZAC220402175256</t>
  </si>
  <si>
    <t>{ff1: {ciclo_recurso:2022, ramo:33, modalidad:I, prog_pres:3, tipo_recurso:FEDERALES (APORTACIONES, SUBSIDIOS Y CONVENIOS), monto:73666.8, modificado:73666.8}, ff2: {ciclo_recurso:2022, ramo:33, modalidad:I, prog_pres:4, tipo_recurso:FEDERALES (APORTACIONES, SUBSIDIOS Y CONVENIOS), monto:73666.8, modificado:73666.8}}</t>
  </si>
  <si>
    <t>REHABILITACIÓN DE MURO FIRME EN TRANCOSO LOCALIDAD TRANCOSO ASENTAMIENTO TRANCOSO CENTRO - 318638</t>
  </si>
  <si>
    <t>318638</t>
  </si>
  <si>
    <t>{meta1: {unidad_medida:Metros Cuadrados, meta:604.72, meta_modificada:604.72}}</t>
  </si>
  <si>
    <t>{geo1: {cve_municipio:57, localidad:1, direccion:CALLE LORETO PUEBLO TRANCOSO CENTRO, 98640 TRANCOSO, TRANCOSO ZACATECAS ENTRE CALLE CERRADA DE JESUS MARIA Y CALLE SAN JERONIMO, CALLE VIBORILLAS PARTIENDO DEL PANTEON MUNICIPAL EL REFUGIO DIRIGETE AL OESTE POR DEL TORO HACIA L, lon:-102.36445752, lat:22.74409972}}</t>
  </si>
  <si>
    <t>ZAC220402175347</t>
  </si>
  <si>
    <t>{ff1: {ciclo_recurso:2022, ramo:33, modalidad:I, prog_pres:3, tipo_recurso:FEDERALES (APORTACIONES, SUBSIDIOS Y CONVENIOS), monto:32404.12, modificado:32404.12}, ff2: {ciclo_recurso:2022, ramo:33, modalidad:I, prog_pres:4, tipo_recurso:FEDERALES (APORTACIONES, SUBSIDIOS Y CONVENIOS), monto:32404.12, modificado:32404.12}}</t>
  </si>
  <si>
    <t>REHABILITACIÓN DE MURO FIRME EN TRANCOSO LOCALIDAD SAN JOSÉ DEL CARMEN ASENTAMIENTO SAN JOSÉ DEL CARMEN - 319187</t>
  </si>
  <si>
    <t>319187</t>
  </si>
  <si>
    <t>{geo1: {cve_municipio:57, localidad:28, direccion:CALLE LOPEZ MATEOS PUEBLO SAN JOSÉ DEL CARMEN, 98647 SAN JOSÉ DEL CARMEN, TRANCOSO ZACATECAS ENTRE CALLE BUENA VISTA Y CALLE ESCONDIDA, CALLE BUENAVISTA PARTIENDO DE EL CAPORAL MARTINES JASSO 98647 SAN JOSE DEL CARMEN ZAC. DIRI, lon:-102.27519, lat:22.7664179}}</t>
  </si>
  <si>
    <t>ZAC220402178410</t>
  </si>
  <si>
    <t>{ff1: {ciclo_recurso:2022, ramo:33, modalidad:I, prog_pres:3, tipo_recurso:FEDERALES (APORTACIONES, SUBSIDIOS Y CONVENIOS), monto:4646.0, modificado:4646.0}, ff2: {ciclo_recurso:2022, ramo:33, modalidad:I, prog_pres:4, tipo_recurso:FEDERALES (APORTACIONES, SUBSIDIOS Y CONVENIOS), monto:4646.0, modificado:4646.0}}</t>
  </si>
  <si>
    <t>CONSTRUCCIÓN DE PISO FIRME EN TRANCOSO LOCALIDAD SAN SALVADOR DEL BAJÍO ASENTAMIENTO SAN SALVADOR DEL BAJÍO - 331775</t>
  </si>
  <si>
    <t>331775</t>
  </si>
  <si>
    <t>{geo1: {cve_municipio:57, localidad:29, direccion:CALLE INSURGENTES PUEBLO SAN SALVADOR DEL BAJÍO, 98645 SAN SALVADOR DEL BAJÍO, TRANCOSO ZACATECAS ENTRE CALLE DESCONOCIDO Y CALLE DESCONOCIDO, CALLE DESCONOCIDO PARTIENDO DE LA IGLESIA DIRIGETE AL SUR 200METROS A LA IZQUIERDA E, lon:-102.283, lat:22.796}}</t>
  </si>
  <si>
    <t>{meta1: {unidad_medida:Piezas, avance:50.0}}</t>
  </si>
  <si>
    <t>ZAC220402178448</t>
  </si>
  <si>
    <t>CONSTRUCCIÓN DE PISO FIRME EN TRANCOSO LOCALIDAD LOS INSURGENTES LA PUERTA DE FIERRO ASENTAMIENTO LOS INSURGENTES LA PUERTA DE FIERRO - 331925</t>
  </si>
  <si>
    <t>331925</t>
  </si>
  <si>
    <t>{meta1: {unidad_medida:Metros Cuadrados, meta:75.0, meta_modificada:75.0}}</t>
  </si>
  <si>
    <t>{geo1: {cve_municipio:57, localidad:7, direccion:CALLE JUAREZ PUEBLO LOS INSURGENTES LA PUERTA DE FIERRO, 98648 LOS INSURGENTES (LA PUERTA DE FIERRO), TRANCOSO ZACATECAS ENTRE CALLE JUAREZ Y CALLE JUAREZ, CALLE DESCONOCIDO SIN REFERENCIAS VISIBLES LA LOCALIDAD SE ENCUENTRA EN, lon:-102.31199203, lat:22.69400874}}</t>
  </si>
  <si>
    <t>{ff1: {ciclo_recurso:2022, ramo:33, modalidad:I, prog_pres:3, tipo_recurso:FEDERALES (APORTACIONES, SUBSIDIOS Y CONVENIOS), monto:138838.7, modificado:138838.7}}</t>
  </si>
  <si>
    <t>ZAC220402145087</t>
  </si>
  <si>
    <t>AMPLIACIÓN DE ELECTRIFICACIÓN EN GENARO CODINA, LOCALIDAD EL LAUREL, EN CALLE BUENOS AIRES CON OCHO POSTES, PARA BENEFICIO DE DIECISEIS VIVIENDAS. - 286504</t>
  </si>
  <si>
    <t>286504</t>
  </si>
  <si>
    <t>{geo1: {cve_municipio:12, localidad:12, direccion:CALLE BUENOS AIRES RANCHERIA ELLAUREL, 98666 EL LAUREL, GENARO CODINA ZACATECAS ENTRE CALLE LOPEZ PORTILLO Y , CALLE CERRO DE LA LEONA DESDE LA PRESIDENCIA MUNICIPAL DE GENARO CODINA DIRÍGETE AL NORTE POR GENARO CODINA HACIA B, lon:-102.45976, lat:22.471539}}</t>
  </si>
  <si>
    <t>{ctto1: {tipo_obra:Obra, numero_contrato:SOP-ESTATAL-064-2022_286504, contratista:C. CESÁR ESPARZA CHÁVEZ, convocante:SECRETARIA DE OBRAS PUBLICAS, monto:408612.42, importe_modificado:408612.42}}</t>
  </si>
  <si>
    <t>ZAC220402145091</t>
  </si>
  <si>
    <t>AMPLIACIÓN DE ELECTRIFICACIÓN EN GENARO CODINA, LOCALIDAD SAN ISIDRO, EN CALLE FRANCISICO I MADERO CON DOCE POSTES, PARA BENEFICIO DE NUEVE VIVIENDAS. - 286578</t>
  </si>
  <si>
    <t>286578</t>
  </si>
  <si>
    <t>{meta1: {unidad_medida:Piezas, meta:12.0, meta_modificada:12.0}}</t>
  </si>
  <si>
    <t>{geo1: {cve_municipio:12, localidad:37, direccion:CALLE FRANCISCO I MADERO RANCHERIA SAN ISIDRO, 98666 COLONIA SAN ISIDRO, GENARO CODINA ZACATECAS ENTRE Y CALLE LIENZO CHARRO, CALLE MADERO DESDE LA PRESIDENCIA MUNICIPAL DE GENARO CODINA. DIRÍGETE AL NORTE POR GENARO CODINA H, lon:-102.47575, lat:22.48025}}</t>
  </si>
  <si>
    <t>{ctto1: {tipo_obra:Obra, numero_contrato:SOP-ESTATAL-064-2022_286578, contratista:C. CESÁR ESPARZA CHÁVEZ, convocante:SECRETARIA DE OBRAS PUBLICAS, monto:626421.56, importe_modificado:626421.56}}</t>
  </si>
  <si>
    <t>ZAC220402145100</t>
  </si>
  <si>
    <t>REHABILITACIÓN DE CALLE CON PAVIMENTACIÓN EN OJOCALIENTE, LOCALIDAD OJOCALIENTE, ASENTAMIENTO INDECO, ZAP 0499 Y 061A, CALLE BEGONIAS CON 183.35 M3 DE MEZCLA ASFÁLTICA, PARA BENEFICIO DE 5 VIVIENDAS - 287019</t>
  </si>
  <si>
    <t>287019</t>
  </si>
  <si>
    <t>{meta1: {unidad_medida:Metros cúbicos, meta:183.35, meta_modificada:183.35}}</t>
  </si>
  <si>
    <t>{geo1: {cve_municipio:36, localidad:1, direccion:CALLE BEGONIAS COLONIA , 98700 OJOCALIENTE, OJOCALIENTE ZACATECAS ENTRE Y , DESDE LA PRESIDENCIA MUNICIPAL DIRÍGETE AL NORTE POR C. JUÁREZ HACIA LERDO DE TEJADA 140MGIRA A LA DERECHA CON DIRECCIÓN A ARROYO TEQUESQUITE 200M, lon:-102.248457, lat:22.577853}}</t>
  </si>
  <si>
    <t>ZAC220402147422</t>
  </si>
  <si>
    <t>{ff1: {ciclo_recurso:2022, ramo:33, modalidad:I, prog_pres:3, tipo_recurso:FEDERALES (APORTACIONES, SUBSIDIOS Y CONVENIOS), monto:94930.0, modificado:93821.31}}</t>
  </si>
  <si>
    <t>EQUIPAMIENTO DE CALENTADOR SOLAR EN VILLANUEVA, LOCALIDAD TAYAHUA, SAN JOSE DE TAYAHUA , PARA EL BENEFICIO DE LOS HABITANTES DE 11 VIVIENDAS - 373193</t>
  </si>
  <si>
    <t>373193</t>
  </si>
  <si>
    <t>{geo1: {cve_municipio:55, localidad:89, direccion:PUEBLO , 99540 TAYAHUA (SAN JOSÉ DE TAYAHUA), VILLANUEVA ZACATECAS ENTRE Y , LA OBRA SE ENCUENTA EN LOCALIDAD TAYAHUASAN JOSE DE TAYAHUA 11 CALENTADORES, lon:-102.86118, lat:22.089593}}</t>
  </si>
  <si>
    <t>{ctto1: {tipo_obra:Obra, numero_contrato:FISE-SAMA-ZAC-AD-E27-2022_373193, contratista:ING. ROBERTO ALEJANDRO INGUANZO ISUNZA, convocante:SECRETARÍA DEL AGUA Y MEDIO AMBIENTE, monto:93821.31, importe_modificado:93821.31}}</t>
  </si>
  <si>
    <t>ZAC220402147423</t>
  </si>
  <si>
    <t>{ff1: {ciclo_recurso:2022, ramo:33, modalidad:I, prog_pres:3, tipo_recurso:FEDERALES (APORTACIONES, SUBSIDIOS Y CONVENIOS), monto:25890.0, modificado:25587.63}}</t>
  </si>
  <si>
    <t>EQUIPAMIENTO DE CALENTADOR SOLAR EN VILLANUEVA, LOCALIDAD FRANCISCO I MADERO SANTA ROSA PARA EL BENEFICIO DE LOS HABITANTES DE 3 VIVIENDAS - 373255</t>
  </si>
  <si>
    <t>373255</t>
  </si>
  <si>
    <t>{geo1: {cve_municipio:55, localidad:23, direccion:CALLE VARIAS RANCHERIA FRANCISCO I. MADERO (SANTA ROSA), 99523 FRANCISCO I. MADERO (SANTA ROSA), VILLANUEVA ZACATECAS ENTRE Y , LA OBRA SE ENCUENTA EN LOCALIDAD FRANCISCO I MADERO SANTA ROSA 3 CALENTADORES, lon:-102.811731, lat:22.573981}}</t>
  </si>
  <si>
    <t>{ctto1: {tipo_obra:Obra, numero_contrato:FISE-SAMA-ZAC-AD-E27-2022_373255, contratista:ING. ROBERTO ALEJANDRO INGUANZO ISUNZA, convocante:SECRETARÍA DEL AGUA Y MEDIO AMBIENTE, monto:25587.63, importe_modificado:25587.63}}</t>
  </si>
  <si>
    <t>ZAC220402147428</t>
  </si>
  <si>
    <t>EQUIPAMIENTO DE CALENTADOR SOLAR EN VILLANUEVA, LOCALIDAD COLONIA FELIPE ANGELES , PARA EL BENEFICIO DE LOS HABITANTES DE 2 VIVIENDAS - 373355</t>
  </si>
  <si>
    <t>373355</t>
  </si>
  <si>
    <t>{geo1: {cve_municipio:55, localidad:22, direccion:CALLE VARIAS COLONIA FELIPE ÁNGELES, 99520 COLONIA FELIPE ÁNGELES, VILLANUEVA ZACATECAS ENTRE Y , LA OBRA SE ENCUENTA EN LA LOCALIDAD COLONIA FELIPE ANGELES 2 CALENTADORES, lon:-102.791491, lat:22.553394}}</t>
  </si>
  <si>
    <t>{ctto1: {tipo_obra:Obra, numero_contrato:FISE-SAMA-ZAC-AD-E27-2022_373355, contratista:ING. ROBERTO ALEJANDRO INGUANZO ISUNZA, convocante:SECRETARÍA DEL AGUA Y MEDIO AMBIENTE, monto:17058.42, importe_modificado:17058.42}}</t>
  </si>
  <si>
    <t>ZAC220402147431</t>
  </si>
  <si>
    <t>EQUIPAMIENTO DE CALENTADORES SOLARES EN VILLA DE COS, LOCALIDAD CHUPADEROS, PARA BENEFICIO DE LOS HABITANTES DE 19 VIVIENDAS. - 373458</t>
  </si>
  <si>
    <t>373458</t>
  </si>
  <si>
    <t>{meta1: {unidad_medida:Calentador(es), meta:19.0, meta_modificada:19.0}}</t>
  </si>
  <si>
    <t>{geo1: {cve_municipio:51, localidad:24, direccion:CALLE VARIAS RANCHERIA CHUPADEROS, 98471 CHUPADEROS, VILLA DE COS ZACATECAS ENTRE Y , PARTIENDO DE GOBIERNO DE VILLA DE COS TOMA ZACATECAS SALTILLOMÉXICO 54 HACIA CHAPARROSA LOS AMARILLOS. TOMA LA SALIDA MÉXICO 54 DE ZACA, lon:-102.329577, lat:23.166376}}</t>
  </si>
  <si>
    <t>{ctto1: {tipo_obra:Obra, numero_contrato:FISE-SAMA-ZAC-13-E21-2022_373458, contratista:EVA GUILLERMINA SERRANO FALCÓN, convocante:SECRETARIA DE AGUA Y MEDIO AMBIENTE, monto:162286.03, importe_modificado:162286.03}}</t>
  </si>
  <si>
    <t>ZAC220402147432</t>
  </si>
  <si>
    <t>{ff1: {ciclo_recurso:2022, ramo:33, modalidad:I, prog_pres:3, tipo_recurso:FEDERALES (APORTACIONES, SUBSIDIOS Y CONVENIOS), monto:34520.0, modificado:34116.84}}</t>
  </si>
  <si>
    <t>EQUIPAMIENTO DE CALENTADOR SOLAR EN VILLANUEVA, LOCALIDAD MALPASO, PARA EL BENEFICIO DE LOS HABITANTES DE 4 VIVIENDAS - 373462</t>
  </si>
  <si>
    <t>373462</t>
  </si>
  <si>
    <t>{geo1: {cve_municipio:55, localidad:42, direccion:PUEBLO MALPASO, 99510 MALPASO, VILLANUEVA ZACATECAS ENTRE Y , LA OBRA SE ENCUENT EN LA LOCALIDAD MALPASO 4 CALENTADORES, lon:-102.759408, lat:22.62588}}</t>
  </si>
  <si>
    <t>{ctto1: {tipo_obra:Obra, numero_contrato:FISE-SAMA-ZAC-AD-E27-2022_373462, contratista:ING. ROBERTO ALEJANDRO INGUANZO ISUNZA, convocante:SECRETARÍA DEL AGUA Y MEDIO AMBIENTE, monto:34116.84, importe_modificado:34116.84}}</t>
  </si>
  <si>
    <t>ZAC220402147463</t>
  </si>
  <si>
    <t>EQUIPAMIENTO DE CALENTADOR SOLAR EN VILLA DE COS, LOCALIDAD CHUPADEROS, EN ZAP 2025, PARA BENEFICIO DE LOS HABITANTES DE 1 VIVIENDA. - 376822</t>
  </si>
  <si>
    <t>376822</t>
  </si>
  <si>
    <t>{geo1: {cve_municipio:51, localidad:24, direccion:CALLE VARIAS PUEBLO CHUPADEROS, 98471 CHUPADEROS, VILLA DE COS ZACATECAS ENTRE Y , PARTIENDO DE GOBIERNO DE VILLA DE COS DIRIGETE AL SURESTE POR GALEANAZACATECAS BOQUILLA DE ABAJOVILLA DE COS HACIA MORELOS. EN 29 KM MANTEN, lon:-102.324931, lat:23.152739}}</t>
  </si>
  <si>
    <t>{ctto1: {tipo_obra:Obra, numero_contrato:FISE-SAMA-ZAC-13-E21-2022_376822, contratista:EVA GUILLERMINA SERRANO FALCÓN, convocante:SECRETARIA DE AGUA Y MEDIO AMBIENTE, monto:8541.37, importe_modificado:8541.37}}</t>
  </si>
  <si>
    <t>ZAC220402147465</t>
  </si>
  <si>
    <t>REHABILITACION DE RED O SISTEMA DE AGUA ENTUBADA EN FRESNILLO LOCALIDAD LABOR DE SANTA BARBARA ASENTAMIENTO LABOR DE SANTA BARBARA ZAP RURAL EN IGNACIO ZARAGOZ CON 188.8 ML DE RED DE AGUA POTABLE PARA BENEFICIO DE 16 VIVIENDAS - 376986</t>
  </si>
  <si>
    <t>376986</t>
  </si>
  <si>
    <t>{meta1: {unidad_medida:Metros lineales, meta:188.8, meta_modificada:188.8}}</t>
  </si>
  <si>
    <t>{geo1: {cve_municipio:10, localidad:115, direccion:CALLE IGNACIO ZARAGOZA RANCHERIA LABOR DE SANTA BÁRBARA, 99198 LABOR DE SANTA BÁRBARA, FRESNILLO ZACATECAS ENTRE CALLE NIÑOS HEROES Y CALLE SIN NOMMBRE, SE ENCUENTRA UBICADA EN FRESNILLO LOCALIDAD LABOR DE SANTA BARBARA ASENT, lon:-103.205398, lat:23.01092}}</t>
  </si>
  <si>
    <t>{ctto1: {tipo_obra:Obra, numero_contrato:CONTRATO  FISE-SAMA-ZAC-AD-E16-2022_376986, contratista:ARTEMIO FELIX BERUMEN, convocante:SECRETARIA DE AGUA Y MEDIO AMBIENTE, monto:214734.62, importe_modificado:214734.62}}</t>
  </si>
  <si>
    <t>ZAC220402147469</t>
  </si>
  <si>
    <t>AMPLIACIÓN DE RED O SISTEMA DE AGUA ENTUBADA EN FRESNILLO LOCALIDAD FRESNILLO, ASENTAMIENTO LINDAVISTA ZAP 2836 EN CALLERIO NAZAS CON 124.5 ML DE RED DE AGUA POTABLE PARA BENEFICIO DE 5 VIVIENDAS - 377371</t>
  </si>
  <si>
    <t>377371</t>
  </si>
  <si>
    <t>{meta1: {unidad_medida:Metros lineales, meta:124.5, meta_modificada:124.5}}</t>
  </si>
  <si>
    <t>{geo1: {cve_municipio:10, localidad:1, direccion:CALLE RIO NAZAS INTERIOR SN CIUDAD FRESNILLO CENTRO, 99000 FRESNILLO, FRESNILLO ZACATECAS ENTRE CALLE RIO USUMACINTA Y CALLE RIO GRIJALVA, CALLE RIO PANUCO SE ENCUENTRA UBICADA EN EL MUNICIPIO DE FRESNILLO LOCALIDAD FRESNILLO A, lon:-102.887297, lat:23.189313}}</t>
  </si>
  <si>
    <t>{ctto1: {tipo_obra:Obra, numero_contrato:CONTRATO FISE-SAMA-ZAC-AD-E15-2022_377371, contratista:RAAC BOMBAS Y SUMINISTROS S.A. DE C.V., convocante:SECRETARIA DE AGUA Y MEDIO AMBIENTE, monto:121590.27, importe_modificado:121590.27}}</t>
  </si>
  <si>
    <t>ZAC220402147470</t>
  </si>
  <si>
    <t>CONSTRUCCIÓN DE RED DE ALCANTARILLADO EN FRESNILLO, LOCALIDAD FRESNILLO, ASENTAMIENTO REAL DE MINAS , ZAP 2535, EN LA CALLE ROSALES, CON 98.26 ML PARA BENEFICIO DE 6 VIVIENDAS. - 377680</t>
  </si>
  <si>
    <t>377680</t>
  </si>
  <si>
    <t>{meta1: {unidad_medida:Metros lineales, meta:98.26, meta_modificada:98.26}}</t>
  </si>
  <si>
    <t>{geo1: {cve_municipio:10, localidad:1, direccion:CALLE ROSALES CIUDAD FRESNILLO CENTRO, 99000 FRESNILLO, FRESNILLO ZACATECAS ENTRE CALLE GRANATE Y CALLE PIRITA, CALLE LIMONITA INGRESANDO POR LA CALLE FELIPE CARRILLO PUERTO POR LA ESCUELA PRIMARIA PROGRESO BAJANDO POR LA CALLE, lon:-102.883664, lat:23.16952}}</t>
  </si>
  <si>
    <t>{ctto1: {tipo_obra:Obra, numero_contrato:CONTRATO FISE-SAMA-ZAC-AD-E15-2022_377680, contratista:RAAC BOMBAS Y SUMINISTROS S.A. DE C.V., convocante:SECRETARIA DE AGUA Y MEDIO AMBIENTE, monto:210343.28, importe_modificado:210343.28}}</t>
  </si>
  <si>
    <t>ZAC220402147473</t>
  </si>
  <si>
    <t>EQUIPAMIENTO DE CALENTADOR SOLAR EN TRANCOSO, LOCALIDAD EL PORVENIR, EN CALLE BUENOS AIRES, PARA EL BENEFICIO DE LOS HABITANTES DE 1 VIVIENDA. - 378112</t>
  </si>
  <si>
    <t>378112</t>
  </si>
  <si>
    <t>{geo1: {cve_municipio:57, localidad:18, direccion:CALLE ENRIQUE ESTRADA INTERIOR SN PUEBLO EL PORVENIR, 98646 EL PORVENIR, TRANCOSO ZACATECAS ENTRE Y , PARTIENDO DE LA PRESIDENCIA MUNICIPAL DE TRANCOSO DIRÍGETE AL ESTE POR GRAL. BARRAGÁN HACIA SEGUNDA DE HIDALGO. EN 150 M , lon:-102.227625, lat:22.816005}}</t>
  </si>
  <si>
    <t>{ctto1: {tipo_obra:Obra, numero_contrato:FISE-SAMA-ZAC-AD-E19-2022_378112, contratista:C.ANICETO MONTIEL BADILLO, convocante:SECRETARIA DE AGUA Y MEDIO AMBIENTE, monto:8490.82, importe_modificado:8490.82}}</t>
  </si>
  <si>
    <t>ZAC220402147479</t>
  </si>
  <si>
    <t>EQUIPAMIENTO DE CALENTADOR SOLAN EN TRANCOSO, LOCALIDAD LA BLANQUITA, EN CALLE LA PALMA, PARA EL BENEFICIO DE LOS HABITANTES DE 1 VIVIENDA. - 378374</t>
  </si>
  <si>
    <t>378374</t>
  </si>
  <si>
    <t>{geo1: {cve_municipio:57, localidad:2, direccion:CALLE LA PALMA INTERIOR SN PUEBLO LA BLANQUITA, 98644 LA BLANQUITA, TRANCOSO ZACATECAS ENTRE Y , PARTIENDO DE LA PRESIDENCIA MUNICIPAL DE TRANCOSO TOMA LÓPEZ MATEOS Y ARROYO EL RANCHO HACIA FERNANDO CALDERÓN EN EL REFUGIO. , lon:-102.378899, lat:22.789344}}</t>
  </si>
  <si>
    <t>ZAC220402147480</t>
  </si>
  <si>
    <t>AMPLIACIÓN DE ELECTRIFICACIÓN EN CALLE FRANCISCO VILLA, LOCALIDAD OJO DE AGUA EN GUADALUPE. - 378407</t>
  </si>
  <si>
    <t>378407</t>
  </si>
  <si>
    <t>{geo1: {cve_municipio:17, localidad:21, direccion:CALLE FRANCISCO VILLA COLONIA OJO DE AGUA, 98620 FRESNILLO, GUADALUPE ZACATECAS ENTRE CALLE GLADIOLAS Y CALLE CAMELIAS, CALLE MARAVILLAS SE ENCUENTRA UBICADA EN EL MUNICIPIO DE FRESNILLO LOCALIDAD FRESNILLO ASENTAMIENTO LAS FLO, lon:-102.287924, lat:22.8700934}}</t>
  </si>
  <si>
    <t>ZAC220402147481</t>
  </si>
  <si>
    <t>EQUIPAMIENTO DE CALENTADORES SOLARES EN TRANCOSO, LOCALIDAD TRANCOSO, EN ZAP 0094, 0107, 0253, 0111 Y 0183, PARA EL BENEFICIO DE LOS HABITANTES DE 32 VIVIENDAS. - 378448</t>
  </si>
  <si>
    <t>378448</t>
  </si>
  <si>
    <t>{meta1: {unidad_medida:Calentador(es), meta:32.0, meta_modificada:32.0}}</t>
  </si>
  <si>
    <t>{geo1: {cve_municipio:57, localidad:1, direccion:CALLE VARIAS BARRIO TRANCOSO CENTRO, 98640 TRANCOSO, TRANCOSO ZACATECAS ENTRE Y , LA OBRA INICIA EN EL MUNICIPIO DE TRANCOSO PARTIENDO DE LA PARROQUIA DE NUESTRA SRA. DE GUADALUPE DIRGIRSE HACIA LA CALLE SEGUNDA DE JUAREZ , lon:-102.362388, lat:22.731468}}</t>
  </si>
  <si>
    <t>ZAC220402147486</t>
  </si>
  <si>
    <t>{ff1: {ciclo_recurso:2022, ramo:33, modalidad:I, prog_pres:3, tipo_recurso:FEDERALES (APORTACIONES, SUBSIDIOS Y CONVENIOS), monto:138080.0, modificado:136319.7}}</t>
  </si>
  <si>
    <t>EQUIPAMIENTO DE CALENTADOR SOLAR EN GENERAL ENRIQUE ESTRADA , LOCALIDAD GENERAL ENRIQUE ESTRADA EN ZAP 009A, PARA EL BENEFICIO DE LOS HABITANTES DE 16 VIVIENDAS. - 378573</t>
  </si>
  <si>
    <t>378573</t>
  </si>
  <si>
    <t>{geo1: {cve_municipio:13, localidad:1, direccion:CALLE VARIAS COLONIA CENTRO, 98560 GENERAL ENRIQUE ESTRADA, GENERAL ENRIQUE ESTRADA ZACATECAS ENTRE Y , LA OBRA SE ENCUENTRA UBICADA EN GENERAL ENRIQUE ESTRADA EN ZAP 009A CON TRES CALENTADORES EN CALLE 16 DE SEPTIEMBRE DO, lon:-102.745548, lat:22.999609}}</t>
  </si>
  <si>
    <t>ZAC220402147487</t>
  </si>
  <si>
    <t>EQUIPAMIENTO DE CALENTADOR SOLAR EN PANUCO LOCALIDAD PANUCO ZAP 03162 0087 1 0301 1 - 378615</t>
  </si>
  <si>
    <t>378615</t>
  </si>
  <si>
    <t>{geo1: {cve_municipio:37, localidad:1, direccion:COLONIA PÁNUCO CENTRO, 98540 PÁNUCO, PÁNUCO ZACATECAS ENTRE Y , ENTRANDO POR LA CALLE JOSEFA ORTIZ DE DOMINGUEZ Y LLEGANDO AL TEMPLO SAN ENTRANDO POR LA CALLE JUAN BAUTISTA TOMANDO LA CALLE LA AURORA EN LA SEGUNDA CUADRA S, lon:-102.538849, lat:22.876139}}</t>
  </si>
  <si>
    <t>{ctto1: {tipo_obra:Obra, numero_contrato:SOP-ESTATAL-087-2022 -378615, contratista:STEINHAUS S.A. DE C.V., convocante:SECRETARIA DE OBRAS PUBLICAS, monto:58650.76, importe_modificado:58650.76}}</t>
  </si>
  <si>
    <t>ZAC220402147488</t>
  </si>
  <si>
    <t>AMPLIACION DE DRENAJE SANITARIO EN FRESNILLO LOCALIDAD ALTAMIRA ZAP RURAL CALLE FRANCISCO I. MADERO CON 23 DESCARGAS DOMICILIARIAS PARA BENEFICIO DE 23 VIVIENDAS - 378629</t>
  </si>
  <si>
    <t>378629</t>
  </si>
  <si>
    <t>{meta1: {unidad_medida:Metros lineales, meta:138.0, meta_modificada:138.0}}</t>
  </si>
  <si>
    <t>{geo1: {cve_municipio:10, localidad:60, direccion:CALLE FRANCISCO I MADERO RANCHERIA ALTAMIRA, 99188 ALTAMIRA, FRESNILLO ZACATECAS ENTRE CALLE FRANCISCO VILLA Y CALLE BENITO JUAREZ, CALLE CUAHUTEMOC AMPLIACIÓN DE DRENAJE SANITARIO EN FRESNILLO LOCALIDAD ALTAMIRA ZAP RURAL,CALL, lon:-102.987504, lat:23.381992}}</t>
  </si>
  <si>
    <t>{ctto1: {tipo_obra:Obra, numero_contrato:CONTRATO  FISE-SAMA-ZAC-AD-E16-2022_378629, contratista:ARTEMIO FELIX BERUMEN, convocante:SECRETARIA DE AGUA Y MEDIO AMBIENTE, monto:127726.18, importe_modificado:127726.18}}</t>
  </si>
  <si>
    <t>ZAC220402147492</t>
  </si>
  <si>
    <t>{ff1: {ciclo_recurso:2022, ramo:33, modalidad:I, prog_pres:3, tipo_recurso:FEDERALES (APORTACIONES, SUBSIDIOS Y CONVENIOS), monto:8630.0, modificado:8519.97}}</t>
  </si>
  <si>
    <t>EQUIPAMIENTO DE CALENTADOR SOLAR EN GENERAL ENRIQUE ESTRADA , LOCALIDAD GENERAL ENRIQUE ESTRADA EN ZAP 023A, PARA EL BENEFICIO DE LOS HABITANTES DE 1 VIVIENDAS. - 378857</t>
  </si>
  <si>
    <t>378857</t>
  </si>
  <si>
    <t>{geo1: {cve_municipio:13, localidad:1, direccion:CALLE PANUCO COLONIA CENTRO, 98560 GENERAL ENRIQUE ESTRADA, GENERAL ENRIQUE ESTRADA ZACATECAS ENTRE Y CALLE TABASCO, DESDE LA PRESIDENCIA MUNICIPAL DE GENERAL ENRIQUE ESTRADA DIRÍGETE AL SURESTE POR REFORMA OTE. HACIA ADOLF, lon:-102.737134, lat:22.984097}}</t>
  </si>
  <si>
    <t>{ctto1: {tipo_obra:Obra, numero_contrato:CONTRATO FISE-SAMA-ZAC-AD-E17-2022_378857, contratista:CONSTRUCCIONES CARSA S.A. DE C.V., convocante:SECRETARIA DE AGUA Y MEDIO AMBIENTE, monto:8519.97, importe_modificado:8519.97}}</t>
  </si>
  <si>
    <t>ZAC220402147494</t>
  </si>
  <si>
    <t>EQUIPAMIENTO DE CALENTADOR SOLAR EN PANUCO LOCALIDAD SAN ANTONIO DE CIPRES PARA BENEFICIO DE 24 VIVIENDAS - 378892</t>
  </si>
  <si>
    <t>378892</t>
  </si>
  <si>
    <t>{meta1: {unidad_medida:Calentador(es), meta:24.0, meta_modificada:24.0}}</t>
  </si>
  <si>
    <t>{geo1: {cve_municipio:37, localidad:21, direccion:PUEBLO SAN ANTONIO DEL CIPRES, 98540 SAN ANTONIO DEL CIPRÉS, PÁNUCO ZACATECAS ENTRE Y , LA OBRA SE ENCUENTRA UBICADA EN SANN ANTONIO DEL CIPRES CON 24 CALENTADORES, lon:-102.491923, lat:22.938226}}</t>
  </si>
  <si>
    <t>{ctto1: {tipo_obra:Obra, numero_contrato:SOP-ESTATAL-087-2022 - 378892, contratista:STEINHAUS S.A. DE C.V., convocante:SECRETARIA DE OBRAS PUBLICAS, monto:201088.32, importe_modificado:201088.32}}</t>
  </si>
  <si>
    <t>ZAC220402147496</t>
  </si>
  <si>
    <t>{ff1: {ciclo_recurso:2022, ramo:33, modalidad:I, prog_pres:3, tipo_recurso:FEDERALES (APORTACIONES, SUBSIDIOS Y CONVENIOS), monto:69040.0, modificado:68159.83}}</t>
  </si>
  <si>
    <t>EQUIPAMIENTO DE CALENTADOR SOLAR EN GENERAL ENRIQUE ESTRADA , LOCALIDAD GENERAL ENRIQUE ESTRADA EN ZAP 0117, PARA EL BENEFICIO DE LOS HABITANTES DE 8 VIVIENDAS - 378973</t>
  </si>
  <si>
    <t>378973</t>
  </si>
  <si>
    <t>{geo1: {cve_municipio:13, localidad:1, direccion:CALLE VARIAS COLONIA CENTRO, 98560 GENERAL ENRIQUE ESTRADA, GENERAL ENRIQUE ESTRADA ZACATECAS ENTRE Y , LA OBRA SE ENCUENTRA UBICADA EN GENERAL ENRIQUE ESTRADA EN ZAP 0117 CON 8 CALENTADORES., lon:-102.743448, lat:22.993956}}</t>
  </si>
  <si>
    <t>{ctto1: {tipo_obra:Obra, numero_contrato:CONTRATO FISE-SAMA-ZAC-AD-E17-2022_378973, contratista:CONSTRUCCIONES CARSA S.A. DE C.V., convocante:SECRETARIA DE AGUA Y MEDIO AMBIENTE, monto:68159.83, importe_modificado:68159.83}}</t>
  </si>
  <si>
    <t>ZAC220402147497</t>
  </si>
  <si>
    <t>EQUIPAMIENTO DE CALENTADOR SOLAR EN PÁNUCO, LOCALIDAD POZO DE GAMBOA PARA BENEFICIO DE LOS HABITANTES DE 58 VIVIENDAS - 379083</t>
  </si>
  <si>
    <t>379083</t>
  </si>
  <si>
    <t>{meta1: {unidad_medida:Calentador(es), meta:58.0, meta_modificada:58.0}}</t>
  </si>
  <si>
    <t>{geo1: {cve_municipio:37, localidad:16, direccion:COLONIA POZO DE GAMBOA, 98548 POZO DE GAMBOA, PÁNUCO ZACATECAS ENTRE Y , LA OBRA SE ENCUENTRA EN POZO DE GAMBOA CON 58 CALENTADORES, lon:-102.56542, lat:22.947608}}</t>
  </si>
  <si>
    <t>{ctto1: {tipo_obra:Obra, numero_contrato:SOP-ESTATAL-087-2022 - 379083, contratista:STEINHAUS S.A. DE C.V., convocante:SECRETARIA DE OBRAS PUBLICAS, monto:485963.44, importe_modificado:485963.44}}</t>
  </si>
  <si>
    <t>ZAC220402149733</t>
  </si>
  <si>
    <t>{ff1: {ciclo_recurso:2022, ramo:33, modalidad:I, prog_pres:4, tipo_recurso:FEDERALES (APORTACIONES, SUBSIDIOS Y CONVENIOS), monto:381770.44, modificado:381770.44}}</t>
  </si>
  <si>
    <t>CONSTRUCCION DE RED DE DRENAJE EN CALLE 10 DE MAYO EN LA LOCALIDAD DE MILAGROS, OJOCALIENTE, OJOCALIENTE, ZAC. - 112668</t>
  </si>
  <si>
    <t>112668</t>
  </si>
  <si>
    <t>{meta1: {unidad_medida:Metros lineales, meta:207.0, meta_modificada:207.0}}</t>
  </si>
  <si>
    <t>{geo1: {cve_municipio:36, localidad:25, direccion:CALLE 10 DE MAYO RANCHERIA MILAGROS, 98700 MILAGROS, OJOCALIENTE ZACATECAS ENTRE CALLE PRINCIPAL Y CALLE HIDALGO, CALLE EL ARROYO ESTA OBRA SE LOCALIZA CENTRO DE LA COMUNIDAD CERCA DE LA ESCUELA PRIMARIA Y DEL ARROYO Y SE PUEDE , lon:-102.18519256, lat:22.4996135}}</t>
  </si>
  <si>
    <t>{ctto1: {tipo_obra:Obra, numero_contrato:MOJO-DESECO-FONDOIII-DREN10DEMAYOMILAG-01-2022, contratista:MATERIALES PETREOS Y CONSTRUCCIONES ANDREA SA DE C.V., convocante:MUNICIPIO DE OJOCALIENTE, monto:381770.44, importe_modificado:381770.11}}</t>
  </si>
  <si>
    <t>{2149733/proyecto_INICIO}</t>
  </si>
  <si>
    <t>ZAC220402159750</t>
  </si>
  <si>
    <t>{ff1: {ciclo_recurso:2022, ramo:33, modalidad:I, prog_pres:4, tipo_recurso:FEDERALES (APORTACIONES, SUBSIDIOS Y CONVENIOS), monto:58630.5, modificado:58630.5}}</t>
  </si>
  <si>
    <t>EQUIPAMIENTO DE CALENTADOR SOLAR EN MEZQUITAL DEL ORO LOCALIDAD EL TEMAZCAL - 239711</t>
  </si>
  <si>
    <t>239711</t>
  </si>
  <si>
    <t>{geo1: {cve_municipio:28, localidad:71, direccion:CALLE 16 DE SEPTIEMBRE 6 INTERIOR SN RANCHERIA EL TEMAZCAL, 99860 EL TEMAZCAL, MEZQUITAL DEL ORO ZACATECAS ENTRE CALLE 21 DE MARZO Y CALLE 24 JUNIO, CALLE 3 DE MAYO ALREDEDOR DE LA ESCUELA TELESECUNDARIA, lon:-103.40605196, lat:21.18124478}}</t>
  </si>
  <si>
    <t>ZAC220402165778</t>
  </si>
  <si>
    <t>{ff1: {ciclo_recurso:2022, ramo:33, modalidad:I, prog_pres:4, tipo_recurso:FEDERALES (APORTACIONES, SUBSIDIOS Y CONVENIOS), monto:106352.91, modificado:106352.91}}</t>
  </si>
  <si>
    <t>AMPLIACIÓN DE 43 METROS DE RED DE ALCANTARILLADO EN ZACATECAS LOCALIDAD ZACATECAS ASENTAMIENTO FRACCIONAMIENTO LA ESCONDIDA EN CALLE PALMA PARA BENEFICIAR A UNA VIVIEDA - 271789</t>
  </si>
  <si>
    <t>271789</t>
  </si>
  <si>
    <t>{meta1: {unidad_medida:Metros lineales, meta:43.0, meta_modificada:43.0}}</t>
  </si>
  <si>
    <t>{geo1: {cve_municipio:56, localidad:1, direccion:CALLE PALMA INTERIOR SN FRACCIONAMIENTO LA ESCONDIDA, 98160 ZACATECAS, ZACATECAS ZACATECAS ENTRE CALLE SABINO Y CALLE ENCINO, CALLE GARAMBULLO SALIR DE PRESIDENCIA MUNICIPAL TOMAR BULEVAR EN DIRECCIÓN A JEREZ SEGUIR DERECHO PAS, lon:-102.63211112, lat:22.77402322}}</t>
  </si>
  <si>
    <t>{ctto1: {tipo_obra:Obra, numero_contrato:PMZ-FISM-18/2022, contratista:JUSTO ARTURO SÁNCHEZ BARAJAS, convocante:MUNICIPIO DE ZACATECAS, monto:106139.61, importe_modificado:106139.61}}</t>
  </si>
  <si>
    <t>ZAC220402165865</t>
  </si>
  <si>
    <t>{ff1: {ciclo_recurso:2022, tipo_recurso:ESTATAL, prog_estatal_mun:FISE, monto:2051529.85, modificado:2051529.85}, ff2: {ciclo_recurso:2022, ramo:33, modalidad:I, prog_pres:4, tipo_recurso:FEDERALES (APORTACIONES, SUBSIDIOS Y CONVENIOS), monto:2051529.86, modificado:2051529.86}}</t>
  </si>
  <si>
    <t>CONSTRUCCIÓN DE CALLE CON PAVIMENTACIÓN EN SAIN ALTO, LOCALIDAD CAÑAS, ASENTAMIENTO CAÑAS, EN 6 CALLES CON MEZCLA ASFÁLTICA, PARA BENEFICIO DE 39 VIVIENDAS. - 272150</t>
  </si>
  <si>
    <t>272150</t>
  </si>
  <si>
    <t>{meta1: {unidad_medida:Metros cúbicos, meta:1070.52, meta_modificada:1070.52}}</t>
  </si>
  <si>
    <t>{geo1: {cve_municipio:40, localidad:10, direccion:CALLE VARIAS RANCHERIA CAÑAS, 99141 CAÑAS, SAIN ALTO ZACATECAS ENTRE Y , DE LA CABECERA MUNICIPAL HACIA CARRETERA FEDERAL 45 Y DESPUES POR CARRETERA 88 Y PASAR LAS LOCALIDADES DE CANTUNA NICOLAS BRAVO HASTA LLEGAR A LA COM, lon:-103.24776425, lat:23.7433245}}</t>
  </si>
  <si>
    <t>{ctto1: {tipo_obra:Obra, numero_contrato:PMZ-FISM-39/2022, contratista:LUIS ARTURO PUENTE MAYORGA, convocante:MUNICIPIO DE ZACATECAS, monto:272842.8, importe_modificado:272842.8}}</t>
  </si>
  <si>
    <t>ZAC220402175576</t>
  </si>
  <si>
    <t>{ff1: {ciclo_recurso:2022, ramo:33, modalidad:I, prog_pres:4, tipo_recurso:FEDERALES (APORTACIONES, SUBSIDIOS Y CONVENIOS), monto:116400.2, modificado:116400.2}}</t>
  </si>
  <si>
    <t>REHABILITACION DE 427 METROS LINEALES DE RED DE DRENAJE SANITARIO EN CALLE 5 DE MAYO, COLONIA HIDALGO, LUIS MOYA, ZAC. - 320415</t>
  </si>
  <si>
    <t>Municipio de Luis Moya</t>
  </si>
  <si>
    <t>320415</t>
  </si>
  <si>
    <t>{meta1: {unidad_medida:Metros lineales, meta:427.0, meta_modificada:427.0}}</t>
  </si>
  <si>
    <t>{geo1: {cve_municipio:25, localidad:4, direccion:CALLE 5 DE MAYO INTERIOR SN COLONIA HIDALGO, 98780 COLONIA HIDALGO, LUIS MOYA ZACATECAS ENTRE CALLE 5 DE MAYO Y CALLE FRANCISCO I MADERO, CALLE HEROES DE CHAPULTEPEC LA OBRA SE ENCUENTRA UBICADA EN LADO PONIENTE DE LA LOCALIDAD, lon:-102.24162987, lat:22.50770563}}</t>
  </si>
  <si>
    <t>{ctto1: {tipo_obra:Administración directa, numero_contrato:127902, contratista:, convocante:MUNICIPIO DE LUIS MOYA, monto:116400.2, importe_modificado:116400.2}}</t>
  </si>
  <si>
    <t>ZAC220402175579</t>
  </si>
  <si>
    <t>{ff1: {ciclo_recurso:2022, ramo:33, modalidad:I, prog_pres:4, tipo_recurso:FEDERALES (APORTACIONES, SUBSIDIOS Y CONVENIOS), monto:25079.2, modificado:25079.2}}</t>
  </si>
  <si>
    <t>REHABILITACION DE 92 METROS LINEALES DE RED DE DRENAJE SANITARIO EN LA CALLE LEOBARDO REYNOSO, COLONIA HIDALGO, LUIS MOYA, ZAC. - 320419</t>
  </si>
  <si>
    <t>320419</t>
  </si>
  <si>
    <t>{geo1: {cve_municipio:25, localidad:4, direccion:CALLE LEOBARDO REYNOSO INTERIOR SN COLONIA HIDALGO, 98780 COLONIA HIDALGO, LUIS MOYA ZACATECAS ENTRE CALLE LEOBARDO REYNOSO Y CALLE 5 DE MAYO, CALLE INSURGENTES LA OBRA SE ENCUENTRA UBICADA AL PONIENTE DE LA LOCALIDAD ENTRE LAS, lon:-102.24137774, lat:22.50768085}}</t>
  </si>
  <si>
    <t>{ctto1: {tipo_obra:Administración directa, numero_contrato:129105, contratista:, convocante:MUNICIPIO DE LUIS MOYA, monto:25079.2, importe_modificado:25079.2}}</t>
  </si>
  <si>
    <t>ZAC220402175583</t>
  </si>
  <si>
    <t>{ff1: {ciclo_recurso:2022, ramo:33, modalidad:I, prog_pres:4, tipo_recurso:FEDERALES (APORTACIONES, SUBSIDIOS Y CONVENIOS), monto:867416.0, modificado:867416.0}}</t>
  </si>
  <si>
    <t>APORTACION MUNICIPAL PARA EL EQUIPAMIENTO DE POZO PROFUNDO DE AGUA POTABLE DE LA LOCALIDAD DE JULIAN ADAME, LUIS MOYA, ZAC. - 320423</t>
  </si>
  <si>
    <t>320423</t>
  </si>
  <si>
    <t>{geo1: {cve_municipio:25, localidad:6, direccion:BRECHA TRAMO JULIAN ADAME - CAMPO DE FUTBOL DE LA LOCALIDAD MARGEN DERECHO KILÓMETRO 1 + 400 INTERIOR SN COLONIA ING. JULIÁN ADAME, 98795 COLONIA JULIÁN ADAME (CHARCO DE LA GALLINA), LUIS MOYA ZACATECAS ENTRE CALLE LOPEZ PORT, lon:-102.24974203, lat:22.40156116}}</t>
  </si>
  <si>
    <t>{ctto1: {tipo_obra:Administración directa, numero_contrato:128130, contratista:, convocante:MUNICIPIO DE LUIS MOYA, monto:867416.0, importe_modificado:864124.0}}</t>
  </si>
  <si>
    <t>{2175583/proyecto_INICIO, 2175583/proyecto_PROCESO, 2175583/proyecto_INICIO, 2175583/proyecto_FIN, 2175583/proyecto_INICIO, 2175583/proyecto_FIN}</t>
  </si>
  <si>
    <t>ZAC220402175615</t>
  </si>
  <si>
    <t>{ff1: {ciclo_recurso:2022, ramo:16, modalidad:K, prog_pres:7, tipo_recurso:FEDERALES (APORTACIONES, SUBSIDIOS Y CONVENIOS), monto:354540.0, modificado:354540.0}, ff2: {ciclo_recurso:2022, ramo:33, modalidad:I, prog_pres:4, tipo_recurso:FEDERALES (APORTACIONES, SUBSIDIOS Y CONVENIOS), monto:475062.0, modificado:475062.0}}</t>
  </si>
  <si>
    <t>REHABILITACION DE 450 ML DE RED DE DRENAJE EN CALLE CRISANTEMOS, FRACCIONAMIENTO DEL VALLE - 320537</t>
  </si>
  <si>
    <t>320537</t>
  </si>
  <si>
    <t>{geo1: {cve_municipio:36, localidad:1, direccion:CALLE CRISANTEMOS FRACCIONAMIENTO DEL VALLE, 98712 OJOCALIENTE, OJOCALIENTE ZACATECAS ENTRE CALLE BUGAMBILIA Y BRECHA BEGONIAS, CALLE CLAVELES ESTA OBRA SE UBICA EN LA ZONA CENTRO NORTE DE LA CABECERA MUNICIPAL CERCA DE LA UNID, lon:-102.24937803, lat:22.57613198}}</t>
  </si>
  <si>
    <t>ZAC220402175664</t>
  </si>
  <si>
    <t>{ff1: {ciclo_recurso:2022, ramo:33, modalidad:I, prog_pres:3, tipo_recurso:FEDERALES (APORTACIONES, SUBSIDIOS Y CONVENIOS), monto:23145.8, modificado:23145.8}, ff2: {ciclo_recurso:2022, ramo:33, modalidad:I, prog_pres:4, tipo_recurso:FEDERALES (APORTACIONES, SUBSIDIOS Y CONVENIOS), monto:23145.8, modificado:23145.8}}</t>
  </si>
  <si>
    <t>REHABILITACIÓN DE MURO FIRME EN TRANCOSO LOCALIDAD LA BLANQUITA ASENTAMIENTO LA BLANQUITA - 320778</t>
  </si>
  <si>
    <t>320778</t>
  </si>
  <si>
    <t>{geo1: {cve_municipio:57, localidad:2, direccion:CALLE RINCONADA DEL FRESNO PUEBLO LA BLANQUITA, 98644 LA BLANQUITA, TRANCOSO ZACATECAS ENTRE CALLE FRESNO Y CALLE RINCONADA DEL FRESNO, CALLE LA PALMA PARTIENDO DEL TEMPLO LA BLANQUITA DIRÍGETE AL ESTE POR LA PALMA 80 METROS A , lon:-102.377, lat:22.7888}}</t>
  </si>
  <si>
    <t>ZAC220402178845</t>
  </si>
  <si>
    <t>{ff1: {ciclo_recurso:2022, ramo:33, modalidad:I, prog_pres:3, tipo_recurso:FEDERALES (APORTACIONES, SUBSIDIOS Y CONVENIOS), monto:220051.2, modificado:220051.2}, ff2: {ciclo_recurso:2022, ramo:33, modalidad:I, prog_pres:4, tipo_recurso:FEDERALES (APORTACIONES, SUBSIDIOS Y CONVENIOS), monto:220051.2, modificado:220051.2}}</t>
  </si>
  <si>
    <t>CONSTRUCCIÓN DE TECHO FIRME EN TRANCOSO LOCALIDAD TRANCOSO - 333193</t>
  </si>
  <si>
    <t>333193</t>
  </si>
  <si>
    <t>{meta1: {unidad_medida:Metros Cuadrados, meta:203.28, meta_modificada:203.28}}</t>
  </si>
  <si>
    <t>{geo1: {cve_municipio:57, localidad:1, direccion:CALLE GABILANES PUEBLO TRANCOSO CENTRO, 98640 TRANCOSO, TRANCOSO ZACATECAS ENTRE CALLE DEL PANTEÓN Y CALLE REVOLUCIÓN, CALLE DEL REFUGIO PARTIENDO DE LA IGLESIA ABRIGO DEL ALTISIMO DIRIGETE AL NORTE POR ARROYO HACIA JESÚS MARTI, lon:-102.36418535, lat:22.73838243}}</t>
  </si>
  <si>
    <t>ZAC220402145166</t>
  </si>
  <si>
    <t>REHABILITACIÓN DE CASA DE PARTERA CASA DE SALUD, EN GUADALUPE, LOCALIDAD SANTA MONICA, PARA BENEFICIO DE LOS HABITANTES DEL MUNICIPIO. - 290981</t>
  </si>
  <si>
    <t>290981</t>
  </si>
  <si>
    <t>{meta1: {unidad_medida:Metros cuadrados de construcción, meta:131.41, meta_modificada:131.41}}</t>
  </si>
  <si>
    <t>{geo1: {cve_municipio:17, localidad:38, direccion:CALLE SANTA CRUZ PUEBLO SANTA MÓNICA, 98636 SANTA MÓNICA, GUADALUPE ZACATECAS ENTRE CALLE Y CALLE N/A, CALLE N/A DESDE LA PRESIDENCIA MUNICIPAL DE GUADALUPE DIRÍGETE AL SURESTE POR AV. H. COLEGIO MILITAR OTE. HACIA INGLATERRA , lon:-102.422877, lat:22.755625}}</t>
  </si>
  <si>
    <t>{ctto1: {tipo_obra:Obra, numero_contrato:SOP-ESTATAL-069-2022 - 290981, contratista:YOSAFAT CORDERO HERNANDEZ, convocante:SECRETARIA DE OBRAS PUBLICAS, monto:358349.5, importe_modificado:358349.5}}</t>
  </si>
  <si>
    <t>ZAC220402145173</t>
  </si>
  <si>
    <t>REHABILITACIÓN DE CASA DE PARTERA CASA DE SALUD, EN GUADALUPE, LOCALIDAD VIBORITAS, PARA BENEFICIO DE LOS HABITANTES DEL MUNICIPIO. - 291280</t>
  </si>
  <si>
    <t>291280</t>
  </si>
  <si>
    <t>{meta1: {unidad_medida:Metros cuadrados de construcción, meta:119.0, meta_modificada:119.0}}</t>
  </si>
  <si>
    <t>{geo1: {cve_municipio:17, localidad:41, direccion:CALLE JOSÉ MARÍA MORELOS RANCHERIA VIBORITAS, 98653 VIBORITAS, GUADALUPE ZACATECAS ENTRE CALLE N/A Y CALLE N/A, CALLE N/A DESDE LA PRESIDENCIA MUNICIPAL DE GUADALUPE DIRÍGETE AL SURESTE POR AV. H. COLEGIO MILITAR OTE. HACIA ING, lon:-102.536934, lat:22.567023}}</t>
  </si>
  <si>
    <t>{ctto1: {tipo_obra:Obra, numero_contrato:SOP-ESTATAL-069-2022 - 291280, contratista:YOSAFAT CORDERO HERNANDEZ, convocante:SECRETARIA DE OBRAS PUBLICAS, monto:236325.63, importe_modificado:236325.63}}</t>
  </si>
  <si>
    <t>ZAC220402145274</t>
  </si>
  <si>
    <t>CONSTRUCCIÓN DE CUARTO DORMITORIO EN VETAGRANDE LOCALIDAD EL LAMPOTAL ASENTAMIENTO EL LAMPOTAL - 293058</t>
  </si>
  <si>
    <t>293058</t>
  </si>
  <si>
    <t>{geo1: {cve_municipio:50, localidad:8, direccion:CALLE 1O DE MAYO 4 DOMICILIO CONOCIDO INTERIOR SN PUERTO EL LAMPOTAL, 98150 EL LAMPOTAL, VETAGRANDE ZACATECAS ENTRE CALLE JUAREZ Y CALLE CHAPULTEPEC, CALLE DESCONOCIDO PARTIENDO DEL TEMPLO SAGRADO CORAZÓN DE JESÚS98150 EL LAMPO, lon:-102.42242671, lat:22.89616517}}</t>
  </si>
  <si>
    <t>{ctto1: {tipo_obra:Obra, numero_contrato:SEDUVOT-FISE-09-2022, contratista:JAVIER LARA JAIME, convocante:SECRETARIA DE FINANZAS DEL GOBIERNO DEL ESTADO DE ZACATECAS (SEDUVOT), monto:1501085.0, importe_modificado:1846623.3}}</t>
  </si>
  <si>
    <t>ZAC220402145296</t>
  </si>
  <si>
    <t>CONSTRUCCION DE RED O SISTEMA DE AGUA ENTUBADA EN GUADALUPE, LOCALIDAD GUADALUPE, ASENTAMIENTO COL. EJIDAL, ZAP 0690, 0366, EN VARIAS CALLES CON 1,540.50 ML DE LINEA ENVOLVENTE PARA DISTRIBUCCION PRIMARIA DE AGUA POTABLE PARA BENEFICIAR A 404 VIVIENDAS. - 293280</t>
  </si>
  <si>
    <t>293280</t>
  </si>
  <si>
    <t>{meta1: {unidad_medida:Metros lineales, meta:1540.5, meta_modificada:1540.5}}</t>
  </si>
  <si>
    <t>{geo1: {cve_municipio:17, localidad:1, direccion:CALLE VARIAS COLONIA EJIDAL, 98600 GUADALUPE, GUADALUPE ZACATECAS ENTRE CALLE JUAN DE LA BARRERA Y CALLE BARONES, CALLE BARONES CALLES QUE COLINDAN CON EL PARQUE DE BEISBOL DE LA CABECERA MUNICIPAL DEL MUNICIPIO DEGUADALUPE LAS, lon:-102.508783, lat:22.753806}}</t>
  </si>
  <si>
    <t>{ctto1: {tipo_obra:Obra, numero_contrato:CONTRATO FISE-SAMA-ZAC-I3-E08-2022-293280, contratista:ING. NOE PÉREZ ORTIZ, convocante:SECRETARIA DE AGUA Y MEDIO AMBIENTE, monto:1863012.61, importe_modificado:1863012.61}}</t>
  </si>
  <si>
    <t>ZAC220402145307</t>
  </si>
  <si>
    <t>REHABILITACIÓN DE RED O SISTEMA DE AGUA ENTUBADA EN GUADALUPE, LOCALIDAD GUADALUPE, ASENTAMIENTO EL PARAÍSO, ZAP 1167, EN VARIAS CALLES CON 2,824 ML DE RED DE AGUA POTABLE PARA BENEFICIO DE 579 VIVIENDAS. - 293400</t>
  </si>
  <si>
    <t>293400</t>
  </si>
  <si>
    <t>{meta1: {unidad_medida:Metros lineales, meta:2824.0, meta_modificada:2824.0}}</t>
  </si>
  <si>
    <t>{geo1: {cve_municipio:17, localidad:1, direccion:CALLE VARIAS FRACCIONAMIENTO EL PARAÍSO, 98613 GUADALUPE, GUADALUPE ZACATECAS ENTRE CALLE JOAQUÍN AMARO Y CALLE ADOLFO LÓPEZ MATEOS, CALZADA REVOLUCIÓN MEXICANA CALLES QUE SE ENCUENTRAN A ESPALDAS DEL AUTOZONE REFACCIONES ESTAS, lon:-102.514336, lat:22.754583}}</t>
  </si>
  <si>
    <t>{ctto1: {tipo_obra:Obra, numero_contrato:CONTRATO FISE-SAMA-ZAC-LP-E05-2022 - 293400, contratista:AP ARQUITECTOS CONSTRUCTORES S.A. DE C.V., convocante:SECRETARIA DE AGUA Y MEDIO AMBIENTE, monto:6800036.37, importe_modificado:6800036.37}}</t>
  </si>
  <si>
    <t>ZAC220402149753</t>
  </si>
  <si>
    <t>{ff1: {ciclo_recurso:2022, ramo:33, modalidad:I, prog_pres:4, tipo_recurso:FEDERALES (APORTACIONES, SUBSIDIOS Y CONVENIOS), monto:370328.2, modificado:370328.2}}</t>
  </si>
  <si>
    <t>CONSTRUCCION DE RED DE DREANJE EN CALLE MADERO, EN LA LOCALIDAD DE EL TILDIO, OJOCALIENTE, OJOCALIENTE, ZAC. - 112993</t>
  </si>
  <si>
    <t>112993</t>
  </si>
  <si>
    <t>{geo1: {cve_municipio:36, localidad:46, direccion:CALLE MADERO Y PONIENTE RANCHERIA SAN BLAS DE COPUDAS (EL TILDÍO), 98723 SAN BLAS DE COPUDAS (EL TILDÍO), OJOCALIENTE ZACATECAS ENTRE CALLE DE LAS ROSAS Y , CALLE CONSTITUCION ESTA OBRA SE LOCALIZA A LA ENTRADA PRINCIPAL DE LA , lon:-102.13736813, lat:22.55245797}}</t>
  </si>
  <si>
    <t>{ctto1: {tipo_obra:Obra, numero_contrato:MOJO-DESECO-FONDOIII-DRENMADEROTILDIO-01-2022, contratista:CONSTRUCCIONES E INGENIERIA Y SERVICIOS GENERALES MERA SA DE CV, convocante:MUNICIPIO DE OJOCALIENTE, monto:370328.2, importe_modificado:370328.2}}</t>
  </si>
  <si>
    <t>{2149753/proyecto_INICIO}</t>
  </si>
  <si>
    <t>ZAC220402149766</t>
  </si>
  <si>
    <t>{ff1: {ciclo_recurso:2022, ramo:33, modalidad:I, prog_pres:4, tipo_recurso:FEDERALES (APORTACIONES, SUBSIDIOS Y CONVENIOS), monto:154215.84, modificado:154215.84}}</t>
  </si>
  <si>
    <t>CONSTRUCCION DE RED DE AGUA POTABLE EN CALLE JESUS SOTO DIAZ DE LEON, OJOCALIENTE, ZACATECAS - 113188</t>
  </si>
  <si>
    <t>113188</t>
  </si>
  <si>
    <t>{geo1: {cve_municipio:36, localidad:1, direccion:CALLE JESUS SOTO COLONIA OJOCALIENTE CENTRO, 98710 OJOCALIENTE, OJOCALIENTE ZACATECAS ENTRE CALLE LA PALMA Y CALLE DEL CARMEN, CALLE CERVANTES ESTA OBRA SE LOCALIZA A ESPALDAS DE LA ESC. PRIMARIA AURELIO PAMANES CERCA DE BODEGA, lon:-102.24966586, lat:22.5675392}}</t>
  </si>
  <si>
    <t>{ctto1: {tipo_obra:Obra, numero_contrato:MOJO-DESECO-FONDOIII-CONSTAGUADIAZLEON-01-2022, contratista:OMAR ALEJANDRO MARTINEZ MARTINEZ, convocante:MUNICIPIO DE OJOCALIENTE, monto:154215.84, importe_modificado:154215.84}}</t>
  </si>
  <si>
    <t>ZAC220402165962</t>
  </si>
  <si>
    <t>{ff1: {ciclo_recurso:2022, tipo_recurso:ESTATAL, prog_estatal_mun:FISE, monto:216156.19, modificado:216156.19}, ff2: {ciclo_recurso:2022, ramo:33, modalidad:I, prog_pres:4, tipo_recurso:FEDERALES (APORTACIONES, SUBSIDIOS Y CONVENIOS), monto:216156.18, modificado:216156.18}}</t>
  </si>
  <si>
    <t>CONSTRUCCIÓN DE CALLE CON PAVIMENTACIÓN EN SAIN ALTO, LOCALIDAD SAIN ALTO, ASENTAMIENTO LA CRUZ VERDE, EN CALLE 8 DE SEPTIEMBRE CON MEZCLA ASFÁLTICA, PARA BENEFICIO DE 8 VIVIENDAS. - 272584</t>
  </si>
  <si>
    <t>272584</t>
  </si>
  <si>
    <t>{meta1: {unidad_medida:Metros cúbicos, meta:112.99, meta_modificada:112.99}}</t>
  </si>
  <si>
    <t>{geo1: {cve_municipio:40, localidad:1, direccion:CALLE 8 DE SEPTIEMBRE PUEBLO SAIN ALTO, 99130 SAIN ALTO, SAIN ALTO ZACATECAS ENTRE CALLE 20 DE SEPTIEMBRE Y CALLE 15 DE JUNIO, CALLE 24 DE DICIEMBRE DE LA CABECERA MUNICIPAL POR BOULEVARD PRINCIPAL MIGUEL ALEMAN A UN COSTADO DE, lon:-103.26541779, lat:23.58589854}}</t>
  </si>
  <si>
    <t>ZAC220402165969</t>
  </si>
  <si>
    <t>CONSTRUCCIÓN DE CUARTO PARA BAÑO EN ZACATECAS LOCALIDAD FRANCISCO I. MADERO ASENTAMIENTO FRANCISCO I. MADERO PARA BENEFICIAR A UNA VIVIENDA - 272607</t>
  </si>
  <si>
    <t>272607</t>
  </si>
  <si>
    <t>{geo1: {cve_municipio:56, localidad:33, direccion:CALLE FRANCISCO R MURGUIA 204 INTERIOR SN PUEBLO FRANCISCO I. MADERO, 98176 FRANCISCO I. MADERO, ZACATECAS ZACATECAS ENTRE CALLE LAZARO CARDENAS Y CALLE ROSENDO RAYAS, CARRETERA PRINCIPAL SALIENDO DE LA PRESIDENCIA SE TOMA BO, lon:-102.718265, lat:22.794744}}</t>
  </si>
  <si>
    <t>ZAC220402166080</t>
  </si>
  <si>
    <t>{ff1: {ciclo_recurso:2022, tipo_recurso:ESTATAL, prog_estatal_mun:FISE, monto:1702050.81, modificado:1702050.81}, ff2: {ciclo_recurso:2022, ramo:33, modalidad:I, prog_pres:4, tipo_recurso:FEDERALES (APORTACIONES, SUBSIDIOS Y CONVENIOS), monto:1702050.82, modificado:1702050.82}}</t>
  </si>
  <si>
    <t>CONSTRUCCIÓN DE CALLE CON PAVIMENTACIÓN EN SAIN ALTO, LOCALIDAD RIO MEDINA, ASENTAMIENTO RIO MEDINA, EN 8 CALLES CON MEZCLA ASFÁLTICA, PARA BENEFICIO DE 61 VIVIENDAS. - 273154</t>
  </si>
  <si>
    <t>273154</t>
  </si>
  <si>
    <t>{meta1: {unidad_medida:Metros cúbicos, meta:888.16, meta_modificada:888.16}}</t>
  </si>
  <si>
    <t>{geo1: {cve_municipio:40, localidad:33, direccion:CALLE CUAUHTEMOC RANCHERIA RÍO DE MEDINA, 99130 RÍO DE MEDINA, SAIN ALTO ZACATECAS ENTRE Y , DE LA CABECERA MUNICIPAL POR CARRETERA FEDERAL 45 ZACATECAS DURANGO DESPUES POR CARRETERA 90 HACIA RIO MEDINA, lon:-103.01822116, lat:23.50634224}}</t>
  </si>
  <si>
    <t>{ff1: {ciclo_recurso:2022, ramo:33, modalidad:I, prog_pres:4, tipo_recurso:FEDERALES (APORTACIONES, SUBSIDIOS Y CONVENIOS), monto:168067.22, modificado:168067.22}}</t>
  </si>
  <si>
    <t>ZAC220402172385</t>
  </si>
  <si>
    <t>{ff1: {ciclo_recurso:2022, ramo:33, modalidad:I, prog_pres:4, tipo_recurso:FEDERALES (APORTACIONES, SUBSIDIOS Y CONVENIOS), monto:683495.57, modificado:683495.57}}</t>
  </si>
  <si>
    <t>CONSTRUCCION DE PAVIMENTO HIDRAULICO EN CALLE CAMINO A SAN CRISTOBAL, OJOCALIENTE, ZAC. - 305089</t>
  </si>
  <si>
    <t>305089</t>
  </si>
  <si>
    <t>{geo1: {cve_municipio:36, localidad:1, direccion:CALLE LATERAL CARTERO FRACCIONAMIENTO LAS VILLITAS, 98713 OJOCALIENTE, OJOCALIENTE ZACATECAS ENTRE PRIVADA SEGUNDA DEL PRADO Y , PROLONGACION PORFIRIO DIAZ ESTA OBRA SE LOCALIZA EN LA ZONA NORTE DE LA CABECERA MUNICIPAL FRENTE , lon:-102.24427806, lat:22.57963088}}</t>
  </si>
  <si>
    <t>ZAC220402175799</t>
  </si>
  <si>
    <t>{ff1: {ciclo_recurso:2022, ramo:33, modalidad:I, prog_pres:3, tipo_recurso:FEDERALES (APORTACIONES, SUBSIDIOS Y CONVENIOS), monto:4629.16, modificado:4629.16}, ff2: {ciclo_recurso:2022, ramo:33, modalidad:I, prog_pres:4, tipo_recurso:FEDERALES (APORTACIONES, SUBSIDIOS Y CONVENIOS), monto:4629.16, modificado:4629.16}}</t>
  </si>
  <si>
    <t>REHABILITACIÓN DE MURO FIRME EN TRANCOSO LOCALIDAD RUBÉN JARAMILLO LA CHIRIPA ASENTAMIENTO RUBÉN JARAMILLO LA CHIRIPA - 321420</t>
  </si>
  <si>
    <t>321420</t>
  </si>
  <si>
    <t>{geo1: {cve_municipio:57, localidad:24, direccion:CALLE DEL MEZQUITE PUEBLO RUBÉN JARAMILLO LA CHIRIPA, 98648 RUBÉN JARAMILLO (LA CHIRIPA), TRANCOSO ZACATECAS ENTRE Y , PARTIENDO DE CEMEX CONCRETO PREMEZCLADO DIRÍGETE AL SURESTE POR OJOCALIENTE TRANCOSO OJOCALIENTEMEXICO , lon:-102.31523555, lat:22.69978923}}</t>
  </si>
  <si>
    <t>ZAC220402175819</t>
  </si>
  <si>
    <t>REHABILITACIÓN DE MURO FIRME EN TRANCOSO LOCALIDAD SANTA ROSA DE LIMA ASENTAMIENTO OTRO SANTA ROSA DE LIMA - 321574</t>
  </si>
  <si>
    <t>321574</t>
  </si>
  <si>
    <t>{geo1: {cve_municipio:57, localidad:30, direccion:PUEBLO SANTA ROSA DE LIMA, 98640 SANTA ROSA DE LIMA, TRANCOSO ZACATECAS ENTRE CALLE DESCONOCIDO Y CALLE DESCONOCIDO, CALLE DESCONOCIDO NO SE TIENEN REFERENCIAS VISIBLES LA VIVIENDA BENEFICIADA SE ENCUENTRA EN LOCALIDAD QUE SE U, lon:-102.39823038, lat:22.80989657}}</t>
  </si>
  <si>
    <t>ZAC220402178890</t>
  </si>
  <si>
    <t>{ff1: {ciclo_recurso:2022, ramo:33, modalidad:I, prog_pres:4, tipo_recurso:FEDERALES (APORTACIONES, SUBSIDIOS Y CONVENIOS), monto:3330052.73, modificado:3330052.73}}</t>
  </si>
  <si>
    <t>CONSTRUCCIÓN DE PAVIMENTO EN CALLE SILVESTRE REVUELTAS ENTRE CALLES SOLIDARIDAD Y SAN JUDAS TADEO EN LA CABECERA MUNICIPAL DE LORETO, ZAC. - 333308</t>
  </si>
  <si>
    <t>333308</t>
  </si>
  <si>
    <t>{meta1: {unidad_medida:Metros Cuadrados, meta:3125.1, meta_modificada:3125.1}}</t>
  </si>
  <si>
    <t>{geo1: {cve_municipio:24, localidad:1, direccion:CALLE SILVESTRE REVUELTAS COLONIA VEGA, 98835 LORETO, LORETO ZACATECAS ENTRE CALLE SOLIDARIDAD Y CALLE SAN JUDAS TADEO, CALLE GENERAL MATÍAS RAMOS SANTOS UBICATE FRENTE A LA PRIMARIA MANUEL RANGEL EN CALLE VICENTE GUERRERO HACIA, lon:-101.99671598, lat:22.26728487}}</t>
  </si>
  <si>
    <t>{ctto1: {tipo_obra:Obra, numero_contrato:FIII-05-2022, contratista:EVERARDO ESPINOZA SILVA, convocante:MUNICIPIO DE LORETO Z, monto:3330052.73, importe_modificado:3330052.73}}</t>
  </si>
  <si>
    <t>{ctto1: {tipo_obra:Obra, numero_contrato:IE-932060991-SEDUVOT003-2022, contratista:ARTEMIO FELIX BERUMEN, convocante:SECRETARIA DE FINANZAS DEL GOBIERNO DEL ESTADO DE ZACATECAS (SEDUVOT), monto:1929585.96, importe_modificado:1998693.62}}</t>
  </si>
  <si>
    <t>ZAC220402142111</t>
  </si>
  <si>
    <t>CONSTRUCCIÓN DE TECHO FIRME EN NOCHISTLÁN DE MEJÍA LOCALIDAD LAS HUERTAS ASENTAMIENTO LAS HUERTAS - 136110</t>
  </si>
  <si>
    <t>136110</t>
  </si>
  <si>
    <t>{meta1: {unidad_medida:Metros Cuadrados, meta:52.04, meta_modificada:52.04}}</t>
  </si>
  <si>
    <t>{geo1: {cve_municipio:34, localidad:66, direccion:CALLE JUAREZ 24 INTERIOR SN PUEBLO LAS HUERTAS, 99900 LAS HUERTAS, NOCHISTLÁN DE MEJÍA ZACATECAS ENTRE Y , FRENTE A LA TELESECUNDARIA Y A UNOS METROS DE LA IGLESIA DE LA LOCALIDAD. A UN COSTADO DE ABARROTES ROSY., lon:-102.88950714, lat:21.27236043}}</t>
  </si>
  <si>
    <t>ZAC220402142131</t>
  </si>
  <si>
    <t>CONSTRUCCIÓN DE TECHO FIRME EN RÍO GRANDE LOCALIDAD LOS NÚÑEZ ASENTAMIENTO OTRO - 136268</t>
  </si>
  <si>
    <t>136268</t>
  </si>
  <si>
    <t>{meta1: {unidad_medida:Metros cuadrados de construcción, meta:77.72, meta_modificada:77.72}}</t>
  </si>
  <si>
    <t>{geo1: {cve_municipio:39, localidad:70, direccion:CALLEJON 19 DE ENERO 5 INTERIOR SN PUEBLO LOS NUÑEZ, 98400 LOS NÚÑEZ, RÍO GRANDE ZACATECAS ENTRE CALLE AGUANAVAL Y CALLE AGUANAVAL, CALLE AGUANAVAL DEL PANTEON DE RÍO GRANDEDIRÍGETE AL OESTE 7 METROS., lon:-103.01943088, lat:23.8570212}}</t>
  </si>
  <si>
    <t>{ctto1: {tipo_obra:Obra, numero_contrato:SEDUVOT -FISE-01-2022, contratista:JUANA MONSERRATH MARTINEZ CHAVEZ, convocante:secretaria de Finanzas (SEDUVOT), monto:2282072.19, importe_modificado:2282072.19}}</t>
  </si>
  <si>
    <t>ZAC220402145383</t>
  </si>
  <si>
    <t>AMPLIACIÓN DE ELECTRIFICACIÓN EN GUADALUPE, LOCALIDAD LA LUZ, EN CALLE LA INDEPENDENCIA, CON 7 POSTES PC 12 750, PARA BENEFICIO DE 3 VIVIENDAS. - 295363</t>
  </si>
  <si>
    <t>295363</t>
  </si>
  <si>
    <t>{geo1: {cve_municipio:17, localidad:17, direccion:CALLE INDEPENDENCIA RANCHERIA LA LUZ, 98631 LA LUZ, GUADALUPE ZACATECAS ENTRE CALLE DEL MAGUEY Y , CARRETERA DULCE-TACOALECHE DE LA PRESIDENCIA MUNICIPAL DE GUADALUPE SIGUE POR GUADALUPETRANCOSO MÉXICO 45 ZAC 175 Y LA DULCETAC, lon:-102.308469, lat:22.875604}}</t>
  </si>
  <si>
    <t>ZAC220402145386</t>
  </si>
  <si>
    <t>AMPLIACIÓN DE ELECTRIFICACIÓN EN GUADALUPE, LOCALIDAD GUADALUPE, ASENTAMIENTO LAS FLORES, ZAP 1646, EN CALLE MARGARITA, CON 8 POSTES PC 12 750, PARA BENEFICIO DE 7 VIVIENDAS - 295573</t>
  </si>
  <si>
    <t>295573</t>
  </si>
  <si>
    <t>{geo1: {cve_municipio:17, localidad:1, direccion:CALLE MARGARITA COLONIA LAS FLORES, 98605 GUADALUPE, GUADALUPE ZACATECAS ENTRE AVENIDA LAS AMERICAS Y CALLE AZUCENA, CARRETERA A SAUCEDA DE LA BORDA DE LA PRESIDENCIA MUNICIPAL DE GUADALUPE DIRIGETE AL NOROESTE POR AV. H. COLEG, lon:-102.501073, lat:22.764225}}</t>
  </si>
  <si>
    <t>ZAC220402145390</t>
  </si>
  <si>
    <t>AMPLIACIÓN DE ELECTRIFICACIÓN EN GUADALUPE, LOCALIDAD GUADALUPE, ASENTAMIENTO LA FE, ZAP 0883, EN AVENIDA LA SIERRA, CON 4 POSTES PC 12 750, PARA BENEFICIO DE 2 VIVIENDAS. - 295628</t>
  </si>
  <si>
    <t>295628</t>
  </si>
  <si>
    <t>{geo1: {cve_municipio:17, localidad:1, direccion:AVENIDA SIERRA COLONIA LA FE, 98615 GUADALUPE, GUADALUPE ZACATECAS ENTRE CALLE LÁZARO CARDENAS Y CALLE 20 DE NOVIEMBRE, CALLE DEL BILLAR DE LA PRESIDENCIA MUNICIPAL DE GUADALUPE TOMA CALLE VICENTE GUERRERO HACIA BENITO JUÁREZ E, lon:-102.509236, lat:22.761343}}</t>
  </si>
  <si>
    <t>Municipio de Juan Aldama</t>
  </si>
  <si>
    <t>ZAC220402160470</t>
  </si>
  <si>
    <t>{ff1: {ciclo_recurso:2022, tipo_recurso:ESTATAL, prog_estatal_mun:RESCATE CARRETERO, monto:2868616.66, modificado:2868616.66}, ff2: {ciclo_recurso:2022, ramo:33, modalidad:I, prog_pres:4, tipo_recurso:FEDERALES (APORTACIONES, SUBSIDIOS Y CONVENIOS), monto:2868616.66, modificado:2868616.66}}</t>
  </si>
  <si>
    <t>CONSTRUCCION DE 1.02 KILOMETRO DE TRAMO CARRETERO HUERTAS DEL MEZQUITE A SAN MARTIN LOCALIDAD SAN MARTIN MUNICIPIO DE PINOS ZACATECAS - 243661</t>
  </si>
  <si>
    <t>243661</t>
  </si>
  <si>
    <t>{meta1: {unidad_medida:Kilómetro lineal, meta:1.02, meta_modificada:1.02}}</t>
  </si>
  <si>
    <t>{geo1: {cve_municipio:38, localidad:72, direccion:CALLE PRINCIPAL RANCHERIA HUERTAS DEL MEZQUITE, 98969 HUERTAS DEL MEZQUITE, PINOS ZACATECAS ENTRE CALLE SALIDA A SAN MARTIN Y CALLE CONOCIDO, CALLE CONOCIDO LAOBRA SE ENCUENTRA EN EL TRAMO CARRETERO DE HUERTAS DEL MEZQUITE A SA, lon:-101.40375198, lat:22.25414448}}</t>
  </si>
  <si>
    <t>ZAC220402169854</t>
  </si>
  <si>
    <t>{ff1: {ciclo_recurso:2022, ramo:33, modalidad:I, prog_pres:4, tipo_recurso:FEDERALES (APORTACIONES, SUBSIDIOS Y CONVENIOS), monto:891116.76, modificado:891116.76}}</t>
  </si>
  <si>
    <t>CONSTRUCCION Y COLOCACION DE CARPETA ASFALTICA EN CALLE DEL MEZQUITE, FRACCIONAMIENTO EL MEZQUITAL, OJOCALIENTE, ZAC. - 293195</t>
  </si>
  <si>
    <t>293195</t>
  </si>
  <si>
    <t>{meta1: {unidad_medida:Metros Cuadrados, meta:2515.0, meta_modificada:2515.0}}</t>
  </si>
  <si>
    <t>{geo1: {cve_municipio:36, localidad:1, direccion:CALLE MEZQUITE FRACCIONAMIENTO EL MEZQUITAL, 98700 OJOCALIENTE, OJOCALIENTE ZACATECAS ENTRE PROLONGACION TERAN Y , CALLE HUIZACHE ESTA OBRA SE LOCALIZA EN LA ZONA SURORIENTE DE LA CABECERA MUNICIPAL FRENTE AL EDIFICIO DE CULTU, lon:-102.24427012, lat:22.56200588}}</t>
  </si>
  <si>
    <t>ZAC220402172605</t>
  </si>
  <si>
    <t>{ff1: {ciclo_recurso:2022, ramo:33, modalidad:I, prog_pres:4, tipo_recurso:FEDERALES (APORTACIONES, SUBSIDIOS Y CONVENIOS), monto:890355.61, modificado:890355.61}, ff2: {ciclo_recurso:2022, tipo_recurso:ESTATAL, prog_estatal_mun:POAGUA, monto:884452.74, modificado:884452.74}, ff3: {ciclo_recurso:2022, ramo:16, modalidad:S, prog_pres:74, tipo_recurso:FEDERALES (APORTACIONES, SUBSIDIOS Y CONVENIOS), monto:1179860.0, modificado:1179860.0}}</t>
  </si>
  <si>
    <t>EQUIPAMIENTO DE POZO, Y CONSTRICCIÓN DE LINEA DE CONDUCCION DE AGUA POTABLE PARA LA LOCALIDAD DE TARASCO VILLANUEVA ZACATECAS. - 306279</t>
  </si>
  <si>
    <t>306279</t>
  </si>
  <si>
    <t>{geo1: {cve_municipio:55, localidad:88, direccion:CAMINO TRAMO TARASCO - SAN JOSE MARGEN IZQUIERDO KILÓMETRO 5 + 50 RANCHERIA TARASCO, 99500 TARASCO (SAN ANTONIO DE TARASCO), VILLANUEVA ZACATECAS ENTRE Y , EN EL POZO DE AGUA POTABLE DE LA COMUIDAD DE TARASCO, lon:-103.00072935, lat:22.34046148}}</t>
  </si>
  <si>
    <t>ZAC220402172610</t>
  </si>
  <si>
    <t>{ff1: {ciclo_recurso:2022, ramo:33, modalidad:I, prog_pres:3, tipo_recurso:FEDERALES (APORTACIONES, SUBSIDIOS Y CONVENIOS), monto:8568.01, modificado:8568.01}, ff2: {ciclo_recurso:2022, ramo:33, modalidad:I, prog_pres:4, tipo_recurso:FEDERALES (APORTACIONES, SUBSIDIOS Y CONVENIOS), monto:17136.01, modificado:17136.01}}</t>
  </si>
  <si>
    <t>REHABILITACIÓN DE MURO FIRME EN CALERA LOCALIDAD LAS AURAS ASENTAMIENTO LAS AURAS - 306299</t>
  </si>
  <si>
    <t>306299</t>
  </si>
  <si>
    <t>{geo1: {cve_municipio:5, localidad:3, direccion:CALLE PINOS 2 RANCHO LAS AURAS, 98513 LAS AURAS, CALERA ZACATECAS ENTRE CALLE DESCONOCIDO Y CALLE DESCONOCIDO, CALLE DESCONOCIDO SIN REFERENCIA VISIBLE YA QUE LAS VIVIENDAS FORMAN PARTE D LA COMUNIDAD UBICADA ENTRE ARBOLES Y CA, lon:-102.6434644, lat:23.03915135}}</t>
  </si>
  <si>
    <t>ZAC220402175844</t>
  </si>
  <si>
    <t>REHABILITACIÓN DE MURO FIRME EN TRANCOSO LOCALIDAD EL LLANO BLANCO ASENTAMIENTO OTRO EL LLANO BLANCO - 321686</t>
  </si>
  <si>
    <t>321686</t>
  </si>
  <si>
    <t>{geo1: {cve_municipio:57, localidad:8, direccion:PUEBLO EL LLANO BLANCO, 98640 EL LLANO BLANCO, TRANCOSO ZACATECAS ENTRE CALLE DESCONOCIDO Y CALLE DESCONOCIDO, CALLE DESCONOCIDO SIN REFERENCIAS VISIBLES LA VIVIENDA SE ENCUENTRA RODEADA DE ARBOLES Y CAMPOS DE SIEMBRA, lon:-102.37849724, lat:22.7942}}</t>
  </si>
  <si>
    <t>ZAC220402175859</t>
  </si>
  <si>
    <t>{ff1: {ciclo_recurso:2022, ramo:33, modalidad:I, prog_pres:4, tipo_recurso:FEDERALES (APORTACIONES, SUBSIDIOS Y CONVENIOS), monto:373102.19, modificado:373102.19}}</t>
  </si>
  <si>
    <t>AMPLIACIÓN DE ELECTRIFICACIÓN EN ZACATECAS LOCALIDAD ZACATECAS ASENTAMIENTO LIBERTADORES PARA ABATIR LA CARENCIA EN 8 VIVIENDAS - 321763</t>
  </si>
  <si>
    <t>321763</t>
  </si>
  <si>
    <t>{geo1: {cve_municipio:56, localidad:1, direccion:CALLE PERLA INTERIOR SN COLONIA LIBERTADORES, 98085 ZACATECAS, ZACATECAS ZACATECAS ENTRE CALLE RAMON LOPEZ VELARDE Y CALLE FEDERICO GARCÍA LORCA, CALLE JARALILLO SALIR DE LA PRESIDENCIA MUNICIPAL SOBRE CALZADA HEROES DE CHAPULT, lon:-102.58437036, lat:22.74402681}}</t>
  </si>
  <si>
    <t>{ctto1: {tipo_obra:Obra, numero_contrato:PMZ-FISM-35/2022, contratista:CARLOS EDUARDO SALINAS CASTAÑON, convocante:MUNICIPIO DE ZACATECAS, monto:372715.19, importe_modificado:372715.19}}</t>
  </si>
  <si>
    <t>ZAC220402175869</t>
  </si>
  <si>
    <t>CONSTRUCCIÓN DE PISO FIRME EN TRANCOSO LOCALIDAD TRANCOSO ASENTAMIENTO TRANCOSO CENTRO - 321810</t>
  </si>
  <si>
    <t>321810</t>
  </si>
  <si>
    <t>{meta1: {unidad_medida:Metros Cuadrados, meta:314.17, meta_modificada:314.17}}</t>
  </si>
  <si>
    <t>{geo1: {cve_municipio:57, localidad:1, direccion:CALLE PACHAS PUEBLO TRANCOSO CENTRO, 98640 TRANCOSO, TRANCOSO ZACATECAS ENTRE CALLE 2DA DE INSURGENTES Y CALLE NAUFRAGOS, CALLE SAN ISIDRO PARTIENDO DE LA ESCUELA PRIMARIA URBANA FEDERAL FRANCISCO GARCIA SALINAS DIRÍGETE AL SUR, lon:-102.36642767, lat:22.73655309}}</t>
  </si>
  <si>
    <t>ZAC220402175925</t>
  </si>
  <si>
    <t>{ff1: {ciclo_recurso:2022, ramo:33, modalidad:I, prog_pres:3, tipo_recurso:FEDERALES (APORTACIONES, SUBSIDIOS Y CONVENIOS), monto:116150.0, modificado:116150.0}, ff2: {ciclo_recurso:2022, ramo:33, modalidad:I, prog_pres:4, tipo_recurso:FEDERALES (APORTACIONES, SUBSIDIOS Y CONVENIOS), monto:116150.0, modificado:116150.0}}</t>
  </si>
  <si>
    <t>CONSTRUCCIÓN DE PISO FIRME EN TRANCOSO LOCALIDAD SAN JOSÉ DEL CARMEN ASENTAMIENTO SAN JOSÉ DEL CARMEN - 322084</t>
  </si>
  <si>
    <t>322084</t>
  </si>
  <si>
    <t>{meta1: {unidad_medida:Metros Cuadrados, meta:625.0, meta_modificada:625.0}}</t>
  </si>
  <si>
    <t>{geo1: {cve_municipio:57, localidad:28, direccion:CALLE LA ESCONDIDA PUEBLO SAN JOSÉ DEL CARMEN, 98647 SAN JOSÉ DEL CARMEN, TRANCOSO ZACATECAS ENTRE CALLE DEL CARMEN Y CALLE DE LA CRUZ, CALLE BUENAVISTA DE LA ESCUELA DIRIGETE AL SURESTE 200 METROS HACIA LA CALLE LA ESCONDIDA G, lon:-102.27272956, lat:22.76564957}}</t>
  </si>
  <si>
    <t>ZAC220402179256</t>
  </si>
  <si>
    <t>CONSTRUCCIÓN DE TECHO FIRME EN TRANCOSO LOCALIDAD EL PORVENIR ASENTAMIENTO EL PORVENIR - 334490</t>
  </si>
  <si>
    <t>334490</t>
  </si>
  <si>
    <t>{geo1: {cve_municipio:57, localidad:18, direccion:CALLE IGNACIO ALLENDE PUEBLO EL PORVENIR, 98646 EL PORVENIR, TRANCOSO ZACATECAS ENTRE CALLE PANFILO NATERA Y CALLE OLVIDO, CALLE CONSTITUCION PARTIENDO DE LA ESCUELA PRIMARIA PANFILO NATERA DIRIGETE AL SURESTE POR PANFILO NATER, lon:-102.22619814, lat:22.81838156}}</t>
  </si>
  <si>
    <t>ZAC220402142153</t>
  </si>
  <si>
    <t>CONSTRUCCIÓN DE TECHO FIRME EN RÍO GRANDE LOCALIDAD RÍO GRANDE ASENTAMIENTO HALCONES - 136334</t>
  </si>
  <si>
    <t>136334</t>
  </si>
  <si>
    <t>{geo1: {cve_municipio:39, localidad:1, direccion:CALLE CARDENAL 230 INTERIOR SN COLONIA HALCONES, 98423 RÍO GRANDE, RÍO GRANDE ZACATECAS ENTRE CALLE FLAMINGOS Y CALLE FAISAN, CALLE QUETZAL PARTIENDO DE LA CAPILLA DE LOS SANTOS MÁRTIRES MEXICANOSDIRÍGETE AL SURESTE POR FAISÁN, lon:-103.02302044, lat:23.82486674}}</t>
  </si>
  <si>
    <t>{meta1: {unidad_medida:Metros cuadrados de construcción, avance:1.0}}</t>
  </si>
  <si>
    <t>ZAC220402142154</t>
  </si>
  <si>
    <t>CONSTRUCCIÓN DE TECHO FIRME EN RÍO GRANDE LOCALIDAD RÍO GRANDE ASENTAMIENTO OTRO DEPORTIVA - 136335</t>
  </si>
  <si>
    <t>136335</t>
  </si>
  <si>
    <t>{geo1: {cve_municipio:39, localidad:1, direccion:CALLE RODRIGUEZ ELIAS 19 INTERIOR SN COLONIA DEPORTIVA, 98420 RÍO GRANDE, RÍO GRANDE ZACATECAS ENTRE CALLE DEPORTIVA Y CALLE 20 DE NOVIEMBRE, CALLE PEDRO RUIZ GONZALEZ PARTIENDO DE LA UNIDAD DEPORTIVADIRÍGETE AL NORDESTE POR R, lon:-103.05207577, lat:23.8099584}}</t>
  </si>
  <si>
    <t>ZAC220402142155</t>
  </si>
  <si>
    <t>CONSTRUCCIÓN DE TECHO FIRME EN RÍO GRANDE LOCALIDAD RÍO GRANDE ASENTAMIENTO RÍO GRANDE CENTRO DEPORTIVA - 136336</t>
  </si>
  <si>
    <t>136336</t>
  </si>
  <si>
    <t>{meta1: {unidad_medida:Metros cuadrados de construcción, meta:22.62, meta_modificada:22.62}}</t>
  </si>
  <si>
    <t>{geo1: {cve_municipio:39, localidad:1, direccion:CALLE RAMON HERRERA 320 INTERIOR SN COLONIA RÍO GRANDE CENTRO, 98420 RÍO GRANDE, RÍO GRANDE ZACATECAS ENTRE CALLE GENERAL PANFILO NATERA Y CALLE FRANCISCO SALAS SANTOS, CALLE ANASTACIO V HINOJOSA PARTIENDO DE LA IGLESIA DE DIO, lon:-103.02042493, lat:23.81383835}}</t>
  </si>
  <si>
    <t>{meta1: {unidad_medida:Metros cuadrados de construcción, avance:11.0}}</t>
  </si>
  <si>
    <t>ZAC220402142175</t>
  </si>
  <si>
    <t>CONSTRUCCIÓN DE CUARTO DORMITORIO EN RÍO GRANDE LOCALIDAD LORETO ASENTAMIENTO OTRO LORETO - 136417</t>
  </si>
  <si>
    <t>136417</t>
  </si>
  <si>
    <t>{geo1: {cve_municipio:39, localidad:20, direccion:CALLE JUAN HERRERA 250 INTERIOR SN PUEBLO LORETO, 98406 LORETO, RÍO GRANDE ZACATECAS ENTRE CALLE LORETO Y CALLE INSURGENTES, CALLE JUAN DE LA BARRERA PARTIENDO DE LA ESCUELA SECUNDARIA TÉCNICA 45DIRÍGETE AL SURESTE.84 METROSGI, lon:-103.01556608, lat:23.84794641}}</t>
  </si>
  <si>
    <t>{meta1: {unidad_medida:SERVICIO(S), avance:0.0}}</t>
  </si>
  <si>
    <t>{ctto1: {tipo_obra:Obra, numero_contrato:SEDUVOT-FISE-06-2022, contratista:JESUS MANUEL CHÁVEZ RIVERA, convocante:SECRETARIA DE FINANZAS DEL GOBIERNO DEL ESTADO DE ZACATECAS (SEDUVOT), monto:848392.41, importe_modificado:848392.41}}</t>
  </si>
  <si>
    <t>ZAC220402160783</t>
  </si>
  <si>
    <t>CONSTRUCCION DE TECHO FIRME EN TEPECHITLAN LOCALIDAD DE SANTIAGO NEXTATITLAN ASENTAMIENTO SANTIAGO NEXTATITLAN - 245071</t>
  </si>
  <si>
    <t>245071</t>
  </si>
  <si>
    <t>{geo1: {cve_municipio:45, localidad:26, direccion:CALLE OBREGON INTERIOR SN UNIDAD , 99750 SANTIAGO NEXCALTITÁN, TEPECHITLÁN ZACATECAS ENTRE Y , A UNOS METROS DEL AUDITORIO DE LA COMUNIDAD, lon:-103.42177968, lat:21.6049208}}</t>
  </si>
  <si>
    <t>{meta1: {unidad_medida:Metros cúbicos, meta:224.57, meta_modificada:224.57}}</t>
  </si>
  <si>
    <t>ZAC220402167525</t>
  </si>
  <si>
    <t>{ff1: {ciclo_recurso:2022, ramo:33, modalidad:I, prog_pres:3, tipo_recurso:FEDERALES (APORTACIONES, SUBSIDIOS Y CONVENIOS), monto:56069.05, modificado:56069.05}, ff2: {ciclo_recurso:2022, ramo:33, modalidad:I, prog_pres:4, tipo_recurso:FEDERALES (APORTACIONES, SUBSIDIOS Y CONVENIOS), monto:113837.15, modificado:113837.15}}</t>
  </si>
  <si>
    <t>CONSTRUCCIÓN DE DOS SANITARIOS CON BIODIGESTOR EN JALPA LOCALIDAD COLONIA ARECHIGA - 281396</t>
  </si>
  <si>
    <t>281396</t>
  </si>
  <si>
    <t>{geo1: {cve_municipio:19, localidad:8, direccion:TERRACERÍA TRAMO ENTRONQUE CARRETERA TLALTENANGO - CUMUNIDAD COLONIA ARECHIGA MARGEN DERECHO KILÓMETRO 7 + 200 RANCHERIA COLONIA ARECHIGA, 99600 COLONIA ARÉCHIGA, JALPA ZACATECAS ENTRE CALLE MADROÑO Y CALLE PINOS, BRECHA CAMI, lon:-103.14938278, lat:21.62622345}}</t>
  </si>
  <si>
    <t>{ctto1: {tipo_obra:Administración directa, numero_contrato:125024, contratista:, convocante:MUNICIPIO DE JALPA, ZAC., monto:1500000.0, importe_modificado:113837.15}}</t>
  </si>
  <si>
    <t>ZAC220402170075</t>
  </si>
  <si>
    <t>{ff1: {ciclo_recurso:2022, ramo:33, modalidad:I, prog_pres:3, tipo_recurso:FEDERALES (APORTACIONES, SUBSIDIOS Y CONVENIOS), monto:59215.2, modificado:59215.2}, ff2: {ciclo_recurso:2022, ramo:33, modalidad:I, prog_pres:4, tipo_recurso:FEDERALES (APORTACIONES, SUBSIDIOS Y CONVENIOS), monto:59215.2, modificado:59215.2}}</t>
  </si>
  <si>
    <t>REHABILITACIÓN DE ALUMBRADO PÚBLICO EN LORETO, LOCALIDAD NORIAS DE SAN MIGUEL, ASENTAMIENTO NORIAS DE SAN MIGUEL, CON 19 LUMINARIAS LED PARA BENEFICIO DE 19 VIVIENDAS - 294195</t>
  </si>
  <si>
    <t>294195</t>
  </si>
  <si>
    <t>{geo1: {cve_municipio:24, localidad:23, direccion:CALLE PROLONGACION SILVESTRE REVUELTAS PUEBLO NORIAS DE SAN MIGUEL, 98818 NORIAS DE SAN MIGUEL, LORETO ZACATECAS ENTRE CALLE DESCONOCIDO Y CALLE LOS LEONES, CALLE SAN ANTONIO PARTIENDO DE LA CABECERA MUNICIPAL LA LOCALIDAD SE E, lon:-102.01504447, lat:22.27376585}}</t>
  </si>
  <si>
    <t>{ff1: {ciclo_recurso:2022, ramo:33, modalidad:I, prog_pres:3, tipo_recurso:FEDERALES (APORTACIONES, SUBSIDIOS Y CONVENIOS), monto:42476.55, modificado:42476.55}, ff2: {ciclo_recurso:2022, ramo:33, modalidad:I, prog_pres:4, tipo_recurso:FEDERALES (APORTACIONES, SUBSIDIOS Y CONVENIOS), monto:42476.55, modificado:42476.55}}</t>
  </si>
  <si>
    <t>{meta1: {unidad_medida:Piezas, avance:30.0}}</t>
  </si>
  <si>
    <t>{meta1: {unidad_medida:Metros cuadrados de construcción, meta:26.5, meta_modificada:26.5}}</t>
  </si>
  <si>
    <t>{meta1: {unidad_medida:Metros cuadrados de construcción, avance:14.0}}</t>
  </si>
  <si>
    <t>ZAC220402150578</t>
  </si>
  <si>
    <t>{ff1: {ciclo_recurso:2022, tipo_recurso:ESTATAL, prog_estatal_mun:PRODDER, monto:154646.43, modificado:154646.43}, ff2: {ciclo_recurso:2022, ramo:33, modalidad:I, prog_pres:4, tipo_recurso:FEDERALES (APORTACIONES, SUBSIDIOS Y CONVENIOS), monto:154646.43, modificado:154646.43}}</t>
  </si>
  <si>
    <t>AMPLIACION DE RED DE ALCANTARILLADO CON 280 METROS LINEALES PARA BENEFICIAR A 5 VIVIENDAS EN CALLE FRESNOS COLONIA 7 DE MARZO - 128990</t>
  </si>
  <si>
    <t>128990</t>
  </si>
  <si>
    <t>{geo1: {cve_municipio:22, localidad:1, direccion:CALLE FRESNOS COLONIA 7 DE MARZO, 98304 JUAN ALDAMA, JUAN ALDAMA ZACATECAS ENTRE CALLE MARTIN ADAME LERMA Y , CALLE CONSTITUCION EN COLONIA 7 DE MARZO A UN COSTADO DE CAMPO DE FUTBOL, lon:-103.39577184, lat:24.26991759}}</t>
  </si>
  <si>
    <t>ZAC220402160798</t>
  </si>
  <si>
    <t>{ff1: {ciclo_recurso:2022, ramo:33, modalidad:I, prog_pres:3, tipo_recurso:FEDERALES (APORTACIONES, SUBSIDIOS Y CONVENIOS), monto:29945.44, modificado:29945.44}, ff2: {ciclo_recurso:2022, ramo:33, modalidad:I, prog_pres:4, tipo_recurso:FEDERALES (APORTACIONES, SUBSIDIOS Y CONVENIOS), monto:43092.22, modificado:43092.22}}</t>
  </si>
  <si>
    <t>CONSTRUCCIÓN DE CUARTO PARA COCINA EN ATOLINGA LOCALIDAD VILLA HIDALGO ASENTAMIENTO VILLA HIDALGO - 245153</t>
  </si>
  <si>
    <t>245153</t>
  </si>
  <si>
    <t>{geo1: {cve_municipio:3, localidad:25, direccion:CALLE VILLA HIDALGO INTERIOR SN RANCHO VILLA HIDALGO, 99730 VILLA HIDALGO, ATOLINGA ZACATECAS ENTRE CAMINO DESCONOCIDO Y CAMINO DESCONOCIDO, CAMINO DESCONOCIDO SIN REFERENCIAS CERCANAS LA VIVIENDA SE ENCUENTRA ENTRE CAMPOS DE S, lon:-103.46165261, lat:21.72761241}}</t>
  </si>
  <si>
    <t>ZAC220402160820</t>
  </si>
  <si>
    <t>{ff1: {ciclo_recurso:2022, tipo_recurso:ESTATAL, prog_estatal_mun:RESCATE CARRETERO, monto:2852024.9, modificado:2852024.9}, ff2: {ciclo_recurso:2022, ramo:33, modalidad:I, prog_pres:4, tipo_recurso:FEDERALES (APORTACIONES, SUBSIDIOS Y CONVENIOS), monto:2852024.9, modificado:2852024.9}}</t>
  </si>
  <si>
    <t>CONSTRUCCION DE 1.06 KILOMETROS DE TRAMO CARRETERO DEL TRAMO CAMINO RURAL LAS CABRAS A SAN JOSE DE ESPIRITU SANTO EN LOCALIDAD LAS CABRAS MUNICIPIO DE PINOS ZACATECAS - 245242</t>
  </si>
  <si>
    <t>245242</t>
  </si>
  <si>
    <t>{meta1: {unidad_medida:Kilómetro lineal, meta:1.06, meta_modificada:1.06}}</t>
  </si>
  <si>
    <t>{geo1: {cve_municipio:38, localidad:24, direccion:CALLE MIGUEL HIDALGO RANCHERIA LAS CABRAS, 98933 LAS CABRAS, PINOS ZACATECAS ENTRE CALLE 5 DE MAYO Y CALLE CONOCIDO, CAMINO CAMINO A SAN JOSE DE ESPITIRU SANTO LA OBRA SE ENCUENTRA UBICADA EN EL KILOMETRO 26900 27960 DE TRAMO C, lon:-101.45470335, lat:22.69144038}}</t>
  </si>
  <si>
    <t>ZAC220402160865</t>
  </si>
  <si>
    <t>{ff1: {ciclo_recurso:2022, ramo:33, modalidad:I, prog_pres:4, tipo_recurso:FEDERALES (APORTACIONES, SUBSIDIOS Y CONVENIOS), monto:617372.74, modificado:617372.74}}</t>
  </si>
  <si>
    <t>CONSTRUCCION DE PUENTE PEATONAL Y VEHICULAR EN CARRETERA MORELOS NORIA DE GRINGOS MORELOS, ZAC. - 245404</t>
  </si>
  <si>
    <t>245404</t>
  </si>
  <si>
    <t>{geo1: {cve_municipio:32, localidad:12, direccion:CARRETERA ESTATAL LIBRE - TRAMO MORELOS - NORIA DE GRINGOS KILÓMETRO 5 + 200 PUEBLO NORIA DE LOS GRINGOS LOS GRINGOS, 98100 NORIA DE LOS GRINGOS (LOS GRINGOS), MORELOS ZACATECAS ENTRE Y , LA OBRA SE ENCUENTRA EN EL PUNTO, lon:-102.69383876, lat:22.86032469}}</t>
  </si>
  <si>
    <t>{ctto1: {tipo_obra:Administración directa, numero_contrato:124006, contratista:, convocante:PRESIDENCIA MUNICIPAL DE MORELOS ZAC., monto:617372.74, importe_modificado:617372.74}}</t>
  </si>
  <si>
    <t>ZAC220402160926</t>
  </si>
  <si>
    <t>SUMINISTRO E INSTALACION DE CALENTADORES SOLARES EN CABECERA MUNICIPAL - 245740</t>
  </si>
  <si>
    <t>245740</t>
  </si>
  <si>
    <t>{geo1: {cve_municipio:42, localidad:1, direccion:CALLE LA CRUZ COLONIA SOMBRERETILLO, 99102 SOMBRERETE, SOMBRERETE ZACATECAS ENTRE CALLE PRIMERO DE MAYO Y CALLE IGNACIO ZARAGOZA, CALLE CUAUHTEMOC FERNANDO CHAVEZ FERNANDEZ FLORENTINO CONTRERASMARIA JULIA FLORES RUEDA CRISTOBAL, lon:-103.62477826, lat:23.64860305}}</t>
  </si>
  <si>
    <t>ZAC220402167587</t>
  </si>
  <si>
    <t>CONSTRUCCIÓN DE SANITARIO CON BIODIGESTOR EN JALPA LOCALIDAD EL ZAPOTILLO - 281694</t>
  </si>
  <si>
    <t>281694</t>
  </si>
  <si>
    <t>{geo1: {cve_municipio:19, localidad:156, direccion:CALLE MORELOS 9 INTERIOR SN RANCHERIA EL ZAPOTILLO, 99620 EL ZAPOTILLO, JALPA ZACATECAS ENTRE CALLE PRINCIPAL Y CAMINO SALIDA A TENAYUCA, CALLE LA DEL ARROYO VIVIENDA DE LA BENEFICIARIA MARIA REYES SALAZAR EN CALLE MORELOS NO., lon:-103.06131566, lat:21.70186574}}</t>
  </si>
  <si>
    <t>{ctto1: {tipo_obra:Administración directa, numero_contrato:125473, contratista:, convocante:MUNICIPIO DE JALPA, ZAC., monto:1500000.0, importe_modificado:56918.58}}</t>
  </si>
  <si>
    <t>ZAC220402167592</t>
  </si>
  <si>
    <t>CONSTRUCCIÓN DE CUARTO DORMITORIO EN LORETO LOCALIDAD CRISÓSTOMOS ASENTAMIENTO CRISÓSTOMOS - 281715</t>
  </si>
  <si>
    <t>281715</t>
  </si>
  <si>
    <t>{geo1: {cve_municipio:24, localidad:8, direccion:CALLE FELIPE ANGELES INTERIOR SN PUEBLO CRISÓSTOMOS, 98807 CRISÓSTOMOS, LORETO ZACATECAS ENTRE CALLE FRANCISCO VILLA Y CALLE 20 DE NOVIEMBRE, CALLE VILLA PARTIENDO DE LA IGLESIA NUEVA CAPILLA DE SANDIRÍGETE AL SUR POR FRANCISCO, lon:-101.99463717, lat:22.22765373}}</t>
  </si>
  <si>
    <t>ZAC220402170151</t>
  </si>
  <si>
    <t>{ff1: {ciclo_recurso:2022, ramo:33, modalidad:I, prog_pres:3, tipo_recurso:FEDERALES (APORTACIONES, SUBSIDIOS Y CONVENIOS), monto:202578.31, modificado:202578.31}, ff2: {ciclo_recurso:2022, ramo:33, modalidad:I, prog_pres:4, tipo_recurso:FEDERALES (APORTACIONES, SUBSIDIOS Y CONVENIOS), monto:202578.31, modificado:202578.31}}</t>
  </si>
  <si>
    <t>REHABILITACIÓN DE ALUMBRADO PÚBLICO EN LORETO, LOCALIDAD BIMBALETES, ASENTAMIENTO BIMBALETES, CON 65 LUMINARIAS LED PARA BENEFICIO DE 65 VIVIENDAS - 294757</t>
  </si>
  <si>
    <t>294757</t>
  </si>
  <si>
    <t>{geo1: {cve_municipio:24, localidad:3, direccion:CALLE GENARO CODINA PUEBLO BIMBALETES, 98817 BIMBALETES, LORETO ZACATECAS ENTRE CALLE FRANCISCO GOYTIA Y CALLE MORELOS, CALLE GUADALUPE VICTORIA PARTIENDO DE LA CABECERA MUNICIPAL LA LOCALIDAD SE ENCIENTRA UBICADA A 3.3 KM POR , lon:-102.00123165, lat:22.2476395}}</t>
  </si>
  <si>
    <t>ZAC220402170173</t>
  </si>
  <si>
    <t>{ff1: {ciclo_recurso:2022, ramo:33, modalidad:I, prog_pres:3, tipo_recurso:FEDERALES (APORTACIONES, SUBSIDIOS Y CONVENIOS), monto:311658.94, modificado:311658.94}, ff2: {ciclo_recurso:2022, ramo:33, modalidad:I, prog_pres:4, tipo_recurso:FEDERALES (APORTACIONES, SUBSIDIOS Y CONVENIOS), monto:311658.94, modificado:311658.94}}</t>
  </si>
  <si>
    <t>REHABILITACIÓN DE ALUMBRADO PÚBLICO EN LORETO, LOCALIDAD CRISOSTOMOS, ASENTAMIENTO CRISOSTOMOS, CON 100 LUMINARIAS LED PARA BENEFICIO DE 100 VIVIENDAS - 294859</t>
  </si>
  <si>
    <t>294859</t>
  </si>
  <si>
    <t>{geo1: {cve_municipio:24, localidad:8, direccion:CALLE INDEPENDENCIA PUEBLO CRISÓSTOMOS, 98807 CRISÓSTOMOS, LORETO ZACATECAS ENTRE CALLE ENRIQUE ESTRADA Y CALLE ALVARO OBREGON, CALLE BENITO JUAREZ PARTIENDO DE LA CABECERA MUNICIPAL LA LOCALIDAD SE ENCUSTRA UBICADA A 6.1 KM PO, lon:-101.99704823, lat:22.23463454}}</t>
  </si>
  <si>
    <t>{meta1: {unidad_medida:Piezas, meta:75.0, meta_modificada:75.0}}</t>
  </si>
  <si>
    <t>ZAC220402170222</t>
  </si>
  <si>
    <t>{ff1: {ciclo_recurso:2022, ramo:33, modalidad:I, prog_pres:3, tipo_recurso:FEDERALES (APORTACIONES, SUBSIDIOS Y CONVENIOS), monto:46748.84, modificado:46748.84}, ff2: {ciclo_recurso:2022, ramo:33, modalidad:I, prog_pres:4, tipo_recurso:FEDERALES (APORTACIONES, SUBSIDIOS Y CONVENIOS), monto:46748.84, modificado:46748.84}}</t>
  </si>
  <si>
    <t>REHABILITACIÓN DE ALUMBRADO PÚBLICO EN LORETO, LOCALIDAD JESUS MARIA, ASENTAMIENTO JESUS MARIA, CON 15 LUMINARIAS LED PARA BENEFICIO DE 15 VIVIENDAS - 295044</t>
  </si>
  <si>
    <t>295044</t>
  </si>
  <si>
    <t>{geo1: {cve_municipio:24, localidad:15, direccion:CALLE MEXICO PUEBLO JESÚS MARÍA, 98805 JESÚS MARÍA, LORETO ZACATECAS ENTRE CALLE BENITO JUAREZ Y CALLE GONZALEZ ORTEGA, CALLE DESCONOCIDO PARTIENDO DE LA CABECERA MUNICIPAL LA LOCALIDAD SE ENCUENTRA UBICADA A 23.1 KKM POR LA CA, lon:-101.79878944, lat:22.25472011}}</t>
  </si>
  <si>
    <t>{meta1: {unidad_medida:Metros cuadrados de construcción, meta:95.43, meta_modificada:95.43}}</t>
  </si>
  <si>
    <t>ZAC220402172534</t>
  </si>
  <si>
    <t>CONSTRUCCIÓN DE CUARTO DORMITORIO EN CALERA LOCALIDAD VÍCTOR ROSALES ASENTAMIENTO OTRO POPULAR EL MEZQUITE - 305982</t>
  </si>
  <si>
    <t>305982</t>
  </si>
  <si>
    <t>{geo1: {cve_municipio:5, localidad:1, direccion:CALLE PIRUL 0 INTERIOR SN COLONIA POPULAR EL MEZQUITE, 98513 VÍCTOR ROSALES, CALERA ZACATECAS ENTRE CALLE PINO Y CALLE FRESNO, CALLE GARDECHE PARTIENDO DE LA IGLESIA DE CRISTO DIRÍGETE AL SURESTE POR NOPAL HACIA ENCINO 120M GIR, lon:-102.73309065, lat:22.95576703}}</t>
  </si>
  <si>
    <t>ZAC220402175620</t>
  </si>
  <si>
    <t>REHABILITACIÓN DE MURO FIRME EN TRANCOSO LOCALIDAD EL PORVENIR ASENTAMIENTO EL PORVENIR - 320554</t>
  </si>
  <si>
    <t>320554</t>
  </si>
  <si>
    <t>{geo1: {cve_municipio:57, localidad:18, direccion:CALLE CONSTITUCIÓN PUEBLO EL PORVENIR, 98646 EL PORVENIR, TRANCOSO ZACATECAS ENTRE CALLE OLIVO Y CALLE MORELOS, CALLE IGNACIO ALLENDE PARTIENDO DE LA ESCUELA TELESECUNDARIA REVOLUCIÓN MEXICANA DIRIGETE AL NOROESTE POR MORELOS H, lon:-102.226, lat:22.8185}}</t>
  </si>
  <si>
    <t>{meta1: {unidad_medida:Metros Cuadrados, avance:200.0}}</t>
  </si>
  <si>
    <t>ZAC220402179202</t>
  </si>
  <si>
    <t>CONSTRUCCIÓN DE TECHO FIRME EN TRANCOSO LOCALIDAD SAN JOSÉ DEL CARMEN ASENTAMIENTO SAN JOSÉ DEL CARMEN - 334329</t>
  </si>
  <si>
    <t>334329</t>
  </si>
  <si>
    <t>{geo1: {cve_municipio:57, localidad:28, direccion:CALLE LOPEZ MATEOS PUEBLO SAN JOSÉ DEL CARMEN, 98647 SAN JOSÉ DEL CARMEN, TRANCOSO ZACATECAS ENTRE Y , PARTIENDO DE LA ESCUELA DIRIGETE AL SUROESTE 150 METROS HACIA LA CALLE LOPEZ MATEOS GIRA A LA IZQUIERDA 100 METROS EL D, lon:-102.27482306, lat:22.76638082}}</t>
  </si>
  <si>
    <t>{ctto1: {tipo_obra:Obra, numero_contrato:MGU-SOPM-FISMDF-08-22, contratista:MARIA DEL SOCORRO JARAMILLO GUERRA, convocante:MUNICIPIO DE GUADALUPE, ZAC, monto:7976372.54, importe_modificado:7976372.54}}</t>
  </si>
  <si>
    <t>ZAC220402143335</t>
  </si>
  <si>
    <t>{ff1: {ciclo_recurso:2022, ramo:33, modalidad:I, prog_pres:4, tipo_recurso:FEDERALES (APORTACIONES, SUBSIDIOS Y CONVENIOS), monto:349634.29, modificado:332133.21}, ff2: {ciclo_recurso:2022, ramo:33, modalidad:I, prog_pres:3, tipo_recurso:FEDERALES (APORTACIONES, SUBSIDIOS Y CONVENIOS), monto:349634.29, modificado:332133.21}}</t>
  </si>
  <si>
    <t>CONSTRUCCIÓN DE CALLE CON PAVIMENTACIÓN EN PINOS, LOCALIDAD PINOS, ASENTAMIENTO GUADALUPE, EN ZAP 0718, EN 4 CALLES CON MEZCLA ASFÁLTICA, PARA BENEFICIO DE 23 VIVIENDAS. - 237826</t>
  </si>
  <si>
    <t>237826</t>
  </si>
  <si>
    <t>{meta1: {unidad_medida:Metros cúbicos, meta:150.53, meta_modificada:150.53}}</t>
  </si>
  <si>
    <t>{geo1: {cve_municipio:38, localidad:1, direccion:CALLE VARIAS COLONIA GUADALUPE DE LOS POZOS, 98925 PINOS, PINOS ZACATECAS ENTRE Y , CALLE EL PALMARITO SE ENCUENTRA EN LA ZAP DE LA CABECERA MUNICIPAL EN LA COLONIA GUADALUPE CERCA DE LA UAPUTZAC EN LAS CALLES VILLAGRANA REF, lon:-101.57014, lat:22.290578}}</t>
  </si>
  <si>
    <t>{ctto1: {tipo_obra:Obra, numero_contrato:EA-932063953-SOP052-2022_237826, contratista:ING. CIRO DEL RÍO OLAGUE, convocante:SECRETARÍA DE OBRAS PÚBLICAS, monto:664266.42, importe_modificado:664266.42}}</t>
  </si>
  <si>
    <t>ZAC220402143340</t>
  </si>
  <si>
    <t>{ff1: {ciclo_recurso:2022, ramo:33, modalidad:I, prog_pres:4, tipo_recurso:FEDERALES (APORTACIONES, SUBSIDIOS Y CONVENIOS), monto:1147684.01, modificado:1090236.24}, ff2: {ciclo_recurso:2022, ramo:33, modalidad:I, prog_pres:3, tipo_recurso:FEDERALES (APORTACIONES, SUBSIDIOS Y CONVENIOS), monto:1147684.0, modificado:1090236.23}}</t>
  </si>
  <si>
    <t>CONSTRUCCIÓN DE CALLE CON PAVIMENTACIÓN EN PINOS, LOCALIDAD ESPÍRITU SANTO, ASENTAMIENTO ESPÍRITU SANTO, EN CALLE ESPÍRITU SANTO CON MEZCLA ASFÁLTICA, PARA BENEFICIO DE 16 VIVIENDAS. - 238059</t>
  </si>
  <si>
    <t>238059</t>
  </si>
  <si>
    <t>{meta1: {unidad_medida:Metros cúbicos, meta:494.12, meta_modificada:494.12}}</t>
  </si>
  <si>
    <t>{geo1: {cve_municipio:38, localidad:59, direccion:CALLE ESPÍRITU SANTO COLONIA ESPIRITU SANTO, 98930 ESPÍRITU SANTO, PINOS ZACATECAS ENTRE Y , EN DIRECCION SURESTE DE LA CABECERA MUNICIPAL. CALLE PRINCIPAL DE LA COMUNIDAD DA HACIA LA PRESA TIPO MALECON., lon:-101.435983, lat:22.596896}}</t>
  </si>
  <si>
    <t>{ctto1: {tipo_obra:Obra, numero_contrato:EA-932063953-SOP052-2022_238059, contratista:ING. CIRO DEL RÍO OLAGUE, convocante:SECRETARÍA DE OBRAS PÚBLICAS, monto:2180472.47, importe_modificado:2180472.47}}</t>
  </si>
  <si>
    <t>ZAC220402143349</t>
  </si>
  <si>
    <t>CONSTRUCCIÓN DE CALLE CON PAVIMENTACIÓN EN PINOS, LOCALIDAD LA VICTORIA, ASENTAMIENTO LA VICTORIA, EN CALLE ALBERTO VILLEGAS CON MEZCLA ASFÁLTICA, PARA BENEFICIO DE 18 VIVIENDAS. - 239098</t>
  </si>
  <si>
    <t>239098</t>
  </si>
  <si>
    <t>{geo1: {cve_municipio:38, localidad:219, direccion:CALLE ALBERTO VILLEGAS INTERIOR SN COLONIA LA VICTORIA, 98921 LA VICTORIA, PINOS ZACATECAS ENTRE CALLE VILLEGAS RUBIO VIALIDAD Y CALLE MORELOS, CALLE LOPEZ VELARDE EN DIRECCIÓN NORESTE DE LA CABECERA MUNICIPAL. CALLE PRINCIPAL., lon:-101.629313, lat:22.256539}}</t>
  </si>
  <si>
    <t>ZAC220402143356</t>
  </si>
  <si>
    <t>{ff1: {ciclo_recurso:2022, ramo:33, modalidad:I, prog_pres:4, tipo_recurso:FEDERALES (APORTACIONES, SUBSIDIOS Y CONVENIOS), monto:1323558.36, modificado:1257307.13}, ff2: {ciclo_recurso:2022, ramo:33, modalidad:I, prog_pres:3, tipo_recurso:FEDERALES (APORTACIONES, SUBSIDIOS Y CONVENIOS), monto:1323558.36, modificado:1257307.13}}</t>
  </si>
  <si>
    <t>CONSTRUCCIÓN DE CALLE CON PAVIMENTACIÓN EN PINOS, LOCALIDAD EL NIGROMANTE, ASENTAMIENTO EL NIGROMANTE, EN CALLE IGNACIO ZARAGOZA CON MEZCLA ASFÁLTICA, PARA BENEFICIO DE 16 VIVIENDAS - 239484</t>
  </si>
  <si>
    <t>239484</t>
  </si>
  <si>
    <t>{meta1: {unidad_medida:Metros cúbicos, meta:569.84, meta_modificada:569.84}}</t>
  </si>
  <si>
    <t>{geo1: {cve_municipio:38, localidad:105, direccion:CALLE IGNACIO ZARAGOZA INTERIOR SN COLONIA EL NIGROMANTE, 98950 EL NIGROMANTE, PINOS ZACATECAS ENTRE Y CALLE JOSE MARIA MORELOS, CALLE PABLO NERUDA EN DIRECCIÓN NOROESTE DE LA CABECERA MUNICIPAL. CALLE QUE VIENE DE ACCESO A L, lon:-101.706985, lat:22.1488437}}</t>
  </si>
  <si>
    <t>{ctto1: {tipo_obra:Obra, numero_contrato:EA-932063953-SOP052-2022_239484, contratista:ING. CIRO DEL RÍO OLAGUE, convocante:SECRETARÍA DE OBRAS PÚBLICAS, monto:2514614.26, importe_modificado:2514614.26}}</t>
  </si>
  <si>
    <t>ZAC220402143772</t>
  </si>
  <si>
    <t>AMPLIACIÓN DE RED O SISTEMA DE AGUA ENTUBADA EN ZACATECAS, LOCALIDAD PICONES, EN LAS CALLES SAN JACINTO Y SAN JOSÉ CON DOSCIENTOS SESENTA Y TRES PUNTO CERO NUEVE METROS LINEALES DE RED DE AGUA POTABLE PARA BENEFICIO DE OCHO VIVIENDAS. - 258661</t>
  </si>
  <si>
    <t>258661</t>
  </si>
  <si>
    <t>{geo1: {cve_municipio:56, localidad:45, direccion:CALLE SAN JACINTO Y SAN JOSÉ COLONIA PICONES, 98163 PICONES, ZACATECAS ZACATECAS ENTRE CALLE SANTA CRUZ Y CALLE N/A, CALLE ESCOCIA DESDE LA PRESIDENCIA MUNICIPAL DE ZACATECAS DIRÍGETE AL OESTE POR CALZ. HÉROES DE CHAPULTEPECZAC, lon:-102.63235, lat:22.7555254}}</t>
  </si>
  <si>
    <t>ZAC220402143793</t>
  </si>
  <si>
    <t>CONSTRUCCIÓN DE CALLE CON PAVIMENTACIÓN EN MIGUEL AUZA, LOCALIDAD MIGUEL AUZA, ASENTAMIENTO SAN GABRIEL, EN CALLE TRINIDAD RUELAS CON MEZCLA ASFÁLTICA, PARA BENEFICIO DE CINCO VIVIENDAS. - 259798</t>
  </si>
  <si>
    <t>259798</t>
  </si>
  <si>
    <t>{geo1: {cve_municipio:29, localidad:1, direccion:CALLE TRINIDAD RUELAS BARRIO SAN GABRIEL, 98330 MIGUEL AUZA, MIGUEL AUZA ZACATECAS ENTRE Y , CALLE ALLENDE DESDE LA PRESIDENCIA MUNICIPAL DE MIGUEL AUZA IRÍGETE AL SURESTE POR C. CONSTITUCIÓN HACIA CJON. QUIJAR. 190 METROS G, lon:-103.4547142, lat:24.28352964}}</t>
  </si>
  <si>
    <t>{ctto1: {tipo_obra:Obra, numero_contrato:EA-932063953-SOP068-2022_259798, contratista:RIVERA Y RIVERA S.A. DE C.V., convocante:SECRETARIA DE OBRAS PUBLICAS, monto:2077162.5, importe_modificado:2077162.5}}</t>
  </si>
  <si>
    <t>ZAC220402143817</t>
  </si>
  <si>
    <t>CONSTRUCCIÓN DE CALLE CON PAVIMENTACIÓN EN MIGUEL AUZA, LOCALIDAD MIGUEL AUZA, ASENTAMIENTO CONASUPO, EN CALLEJÓN LÓPEZ PORTILLO CON MEZCLA ASFÁLTICA, PARA BENEFICIO DE OCHO VIVIENDAS. - 260296</t>
  </si>
  <si>
    <t>260296</t>
  </si>
  <si>
    <t>{meta1: {unidad_medida:Metros cúbicos, meta:21.67, meta_modificada:21.67}}</t>
  </si>
  <si>
    <t>{geo1: {cve_municipio:29, localidad:1, direccion:CALLEJON LOPEZ PORTILLO COLONIA CONASUPO, 98330 MIGUEL AUZA, MIGUEL AUZA ZACATECAS ENTRE CALLE LOPEZ PORTILLO Y , AVENIDA FRANCISCO GARCÍA SALINAS DESDE LA PRESIDENCIA MUNICIPAL DE MIGUEL AUZA DIRÍGETE AL SURESTE POR C. CONSTI, lon:-103.4405317, lat:24.288706}}</t>
  </si>
  <si>
    <t>{ctto1: {tipo_obra:Obra, numero_contrato:EA-932063953-SOP068-2022_260296, contratista:RIVERA Y RIVERA S.A. DE C.V., convocante:SECRETARIA DE OBRAS PUBLICAS, monto:79619.68, importe_modificado:79619.68}}</t>
  </si>
  <si>
    <t>ZAC220402143842</t>
  </si>
  <si>
    <t>REHABILITACIÓN DE CALLE CON PAVIMENTACIÓN EN MIGUEL AUZA, LOCALIDAD MIGUEL AUZA, ASENTAMIENTO CENTRO, EN CALLE FILIPINAS CON MEZCLA ASFÁLTICA, PARA BENEFICIO DE UNA VIVIENDA. - 260889</t>
  </si>
  <si>
    <t>260889</t>
  </si>
  <si>
    <t>{meta1: {unidad_medida:Metros cúbicos, meta:61.99, meta_modificada:61.99}}</t>
  </si>
  <si>
    <t>{geo1: {cve_municipio:29, localidad:1, direccion:CALLE FILIPINAS COLONIA CENTRO, 98330 MIGUEL AUZA, MIGUEL AUZA ZACATECAS ENTRE CALLE CONSTITUCIÓN Y CALLE DON ALFREDO MORALES, CALLE OASIS DESDE LA PRESIDENCIA MUNICIPAL DE MIGUEL AUZA DIRÍGETE AL SURESTE POR C. CONSTITUCIÓN HA, lon:-103.4427298, lat:24.284857}}</t>
  </si>
  <si>
    <t>{ctto1: {tipo_obra:Obra, numero_contrato:EA-932063953-SOP068-2022_260889, contratista:RIVERA Y RIVERA S.A. DE C.V., convocante:SECRETARIA DE OBRAS PUBLICAS, monto:204795.63, importe_modificado:204795.63}}</t>
  </si>
  <si>
    <t>ZAC220402143848</t>
  </si>
  <si>
    <t>CONSTRUCCIÓN DE CALLE CON PAVIMENTACIÓN EN MIGUEL AUZA, LOCALIDAD MIGUEL AUZA, ASENTAMIENTO LA UCA, EN CALLE RÍO YAQUI CON MEZCLA ASFÁLTICA, PARA BENEFICIO DE DIEZ VIVIENDAS. - 260959</t>
  </si>
  <si>
    <t>260959</t>
  </si>
  <si>
    <t>{meta1: {unidad_medida:Metros cúbicos, meta:174.2, meta_modificada:174.2}}</t>
  </si>
  <si>
    <t>{geo1: {cve_municipio:29, localidad:1, direccion:CALLE RIO YAQUI COLONIA LA UCA, 98330 MIGUEL AUZA, MIGUEL AUZA ZACATECAS ENTRE CALLE RIO AGUANAVAL Y , CALLE ZARAGOZA DESDE LA PRESIDENCIA MUNICIPAL DE MIGUEL AUZA DIRÍGETE AL SURESTE POR C. CONSTITUCIÓN HACIA CJON. QUIJAR 160, lon:-103.4612581, lat:24.28942963}}</t>
  </si>
  <si>
    <t>{ctto1: {tipo_obra:Obra, numero_contrato:EA-932063953-SOP068-2022_260959, contratista:RIVERA Y RIVERA S.A. DE C.V., convocante:SECRETARIA DE OBRAS PUBLICAS, monto:640043.7, importe_modificado:640043.7}}</t>
  </si>
  <si>
    <t>ZAC220402143861</t>
  </si>
  <si>
    <t>CONSTRUCCIÓN DE CALLE CON PAVIMENTACIÓN EN MIGUEL AUZA, LOCALIDAD MIGUEL AUZA, ASENTAMIENTO JARDINES DE NUEVA ESPAÑA, EN ZAP CERO TRECIENTOS TREINTA Y TRES , EN DOS CALLES CON MEZCLA ASFÁLTICA, PARA BENEFICIO DE SIETE VIVIENDAS. - 261471</t>
  </si>
  <si>
    <t>261471</t>
  </si>
  <si>
    <t>{geo1: {cve_municipio:29, localidad:1, direccion:CALLE PINO Y NOGAL COLONIA JARDINES DE LA NUEVA ESPAÑA, 98330 MIGUEL AUZA, MIGUEL AUZA ZACATECAS ENTRE CALLE VIALIDADES Y CALLE COLOTLÁN, CALLE TACUBA DESDE LA PRESIDENCIA MUNICIPAL DE MIGUEL AUZA DIRÍGETE AL SURESTE POR C. CON, lon:-103.440931, lat:24.277482}}</t>
  </si>
  <si>
    <t>{ctto1: {tipo_obra:Obra, numero_contrato:EA-932063953-SOP068-2022_261471, contratista:RIVERA Y RIVERA S.A. DE C.V., convocante:SECRETARIA DE OBRAS PUBLICAS, monto:1190398.26, importe_modificado:1190398.26}}</t>
  </si>
  <si>
    <t>ZAC220402143865</t>
  </si>
  <si>
    <t>CONSTRUCCIÓN DE CALLE CON PAVIMENTACIÓN EN MIGUEL AUZA, LOCALIDAD MIGUEL AUZA, ASENTAMIENTO ESTRELLA, EN CALLE MEMBRILLO CON MEZCLA ASFÁLTICA, PARA BENEFICIO DE DIEZ VIVIENDAS - 261642</t>
  </si>
  <si>
    <t>261642</t>
  </si>
  <si>
    <t>{meta1: {unidad_medida:Metros cúbicos, meta:94.57, meta_modificada:94.57}}</t>
  </si>
  <si>
    <t>{geo1: {cve_municipio:29, localidad:1, direccion:CALLE MEMBRILLO COLONIA ESTRELLA, 98330 MIGUEL AUZA, MIGUEL AUZA ZACATECAS ENTRE CALLE GRACIELA LUNA Y CALLE DURAZNO, CALLE ALAMO DESDE LA PRESIDENCIA MUNICIPAL DE MIGUEL AUZA DIRÍGETE AL SURESTE POR C. CONSTITUCIÓN HACIA CJON., lon:-103.432197, lat:24.288721}}</t>
  </si>
  <si>
    <t>{ctto1: {tipo_obra:Obra, numero_contrato:EA-932063953-SOP068-2022_261642, contratista:RIVERA Y RIVERA S.A. DE C.V., convocante:SECRETARIA DE OBRAS PUBLICAS, monto:347467.29, importe_modificado:347467.29}}</t>
  </si>
  <si>
    <t>ZAC220402143882</t>
  </si>
  <si>
    <t>AMPLIACIÓN DE RED O SISTEMA DE AGUA ENTUBADA EN ZACATECAS, LOCALIDAD ZACATECAS, ASENTAMIENTO CONSTELACIONES, ZAP DOS MIL CINCUENTA Y CINCO, EN CALLE OSA MAYOR CON CIENTO CUARENTA Y NUEVE PUNTO CERO DOS METROS LINEALES DE RED DE AGUA POTABLE PARA BENEFICIO DE OCHO VIVIENDAS. - 262187</t>
  </si>
  <si>
    <t>262187</t>
  </si>
  <si>
    <t>ZAC220402147249</t>
  </si>
  <si>
    <t>EQUIPAMIENTO DE CALENTADOR SOLAR ENPANUCO, LOCALIDAD SAN ANTONIO DE CIPRES, PARA EL BENEFICIO DE LOS HABITANTES DE 15 VIVIENDAS - 365536</t>
  </si>
  <si>
    <t>365536</t>
  </si>
  <si>
    <t>{geo1: {cve_municipio:37, localidad:21, direccion:INTERIOR SN PUEBLO SAN ANTONIO DEL CIPRÉS, 98541 SAN ANTONIO DEL CIPRÉS, PÁNUCO ZACATECAS ENTRE Y , LA OBRA SE ENCUENTRA UBICADA EN SAN ANTONIO DE CIPRES 15 CALENTADORES, lon:-102.496891, lat:22.937459}}</t>
  </si>
  <si>
    <t>{ctto1: {tipo_obra:Obra, numero_contrato:FISE-SAMA-ZAC-13-E21-2022_365536, contratista:EVA GUILLERMINA SERRANO FALCÓN, convocante:SECRETARÍA DEL AGUA Y MEDIO AMBIENTE, monto:128120.55, importe_modificado:128120.55}}</t>
  </si>
  <si>
    <t>ZAC220402147250</t>
  </si>
  <si>
    <t>EQUIPAMIENTO DE CALENTADORES SOLARES EN GUADALUPE, LOCALIDAD CIENEGUITAS, EN ZAP 2216 ,ZAP 2201, ZAP 2428 Y ZAP 2199, PARA EL BENEFICIO DE LOS HABITANTES DE 5 VIVIENDAS. - 365579</t>
  </si>
  <si>
    <t>365579</t>
  </si>
  <si>
    <t>{geo1: {cve_municipio:17, localidad:9, direccion:CALLE VARIAS RANCHERIA CENTRO, 98658 CIENEGUITAS, GUADALUPE ZACATECAS ENTRE Y , SALIENDO DE LA PRESIDENCIA MUNICIPAL DE GUADALUPE SE DIRIJE AL ESTE POR AV COLEGIO MILITAR HASTA LA SALIDA A GUASCALIENTES EN EL PUENTE DA VUE, lon:-102.491585, lat:22.710725}}</t>
  </si>
  <si>
    <t>{ctto1: {tipo_obra:Obra, numero_contrato:FISE-SAMA-ZAC-13-E20-2022_365579, contratista:ARACELI FLORES FLORES, convocante:SECRETARIA DE AGUA Y MEDIO AMBIENTE, monto:42827.66, importe_modificado:42827.66}}</t>
  </si>
  <si>
    <t>ZAC220402147260</t>
  </si>
  <si>
    <t>EQUIPAMIENTO DE CALENTADORES SOLARES EN GUADALUPE, LOCALIDAD SAN JERÓNIMO, EN ZAP1097 Y ZAP 135A , PARA EL BENEFICIO DE LOS HABITANTES DE 6 VIVIENDAS. - 366295</t>
  </si>
  <si>
    <t>366295</t>
  </si>
  <si>
    <t>{geo1: {cve_municipio:17, localidad:29, direccion:CALLE VARIAS RANCHERIA SAN GERONIMO, 98650 SAN JERÓNIMO, GUADALUPE ZACATECAS ENTRE Y , EL LA OBRA SE ENCUENTRA UBICADA EN LA LOCALIDAD DE SAN JERÓNIMO EN ZAP 1097 2 Y ZAP 135A 4. INICIA EN LA CALLE PANFILO NATERA CERCA DEL, lon:-102.494422, lat:22.649003}}</t>
  </si>
  <si>
    <t>{ctto1: {tipo_obra:Obra, numero_contrato:FISE-SAMA-ZAC-13-E20-2022_366295, contratista:ARACELI FLORES FLORES, convocante:SECRETARIA DE AGUA Y MEDIO AMBIENTE, monto:51393.2, importe_modificado:51393.2}}</t>
  </si>
  <si>
    <t>ZAC220402147294</t>
  </si>
  <si>
    <t>EQUIPAMIENTO DE CALENTADOR SOLAR EN FRESNILLO, LOCALIDAD FRESNILLO, EN ZAP DOS MIL TREINTA Y SIETE ,DOS MIL DOSCIENTOS QUINCE, DOS MIL NOVECIENTOS SESENTA Y TRES Y TRES MIL DOSCIENTOS CINCUENTA Y UN , PARA EL BENEFICIO DE LOS HABITANTES DE VEINTE VIVIENDAS - 368271</t>
  </si>
  <si>
    <t>368271</t>
  </si>
  <si>
    <t>{geo1: {cve_municipio:10, localidad:1, direccion:CALLE VARIAS COLONIA , 99094 FRESNILLO, FRESNILLO ZACATECAS ENTRE Y , EL INICIO DE LA OBRA SE ENCUENTRA CERCA DE LA SECUNDARIA TECNICA NO. 74 A CINCO CUADRAS DE DISTANCIA ATRAS DE LA CALLE HURACANENTRE LA CALLE MAGNOLIA Y , lon:-102.835983, lat:23.167614}}</t>
  </si>
  <si>
    <t>{ctto1: {tipo_obra:Obra, numero_contrato:CONTRATO FISE-SAMA-ZAC-AD-E17-2022_368271, contratista:CONSTRUCCIONES CARSA S.A. DE C.V., convocante:SECRETARIA DE AGUA Y MEDIO AMBIENTE, monto:170399.59, importe_modificado:170399.59}}</t>
  </si>
  <si>
    <t>ZAC220402147296</t>
  </si>
  <si>
    <t>EQUIPAMIENTO DE CALENTADOR SOLAR EN GUADALUPE, LOCALIDAD GUADALUPE, EN ZAP 2254, PARA EL BENEFICIO DE LOS HABITANTES DE 1 VIVIENDA. - 368451</t>
  </si>
  <si>
    <t>368451</t>
  </si>
  <si>
    <t>{geo1: {cve_municipio:17, localidad:1, direccion:CALLE VILLAS GLADIOLA COLONIA VILLAS DE GUADALUPE, 98612 GUADALUPE, GUADALUPE ZACATECAS ENTRE Y , LA OBRA SE ENCUENTRA UBICADA EN LA LOCALIDAD DE GUADALUPE EN ZAP 2254 1., lon:-102.48494, lat:22.775311}}</t>
  </si>
  <si>
    <t>{ctto1: {tipo_obra:Obra, numero_contrato:FISE-SAMA-ZAC-13-E20-2022_368451, contratista:ARACELI FLORES FLORES, convocante:SECRETARIA DE AGUA Y MEDIO AMBIENTE, monto:8565.53, importe_modificado:8565.53}}</t>
  </si>
  <si>
    <t>ZAC220402147305</t>
  </si>
  <si>
    <t>EQUIPAMIENTO DE CALENTADORES SOLARES EN GUADALUPE, LOCALIDAD GUADALUPE , EN ZAP 2606, ZAP 2413, ZAP 2447 Y ZAP 2822, PARA EL BENEFICIO DE LOS HABITANTES DE 6 VIVIENDAS. - 368943</t>
  </si>
  <si>
    <t>368943</t>
  </si>
  <si>
    <t>{geo1: {cve_municipio:17, localidad:1, direccion:FRACCIONAMIENTO JARDINES DE SAUCEDA, 98615 GUADALUPE, GUADALUPE ZACATECAS ENTRE Y , LA OBRA SE ENCUENTRA AL NOR ESTE A DIEZ CUADRAS DE LA GASOLINERIA LA VILLITA SOBRE LA AVENIDA JARDINES DE SAUCEDA UBICADA EN LA LOCALIDAD , lon:-102.500131, lat:22.78562}}</t>
  </si>
  <si>
    <t>{ctto1: {tipo_obra:Obra, numero_contrato:FISE-SAMA-ZAC-13-E20-2022_368943, contratista:ARACELI FLORES FLORES, convocante:SECRETARIA DE AGUA Y MEDIO AMBIENTE, monto:51393.2, importe_modificado:51393.2}}</t>
  </si>
  <si>
    <t>ZAC220402147307</t>
  </si>
  <si>
    <t>{ff1: {ciclo_recurso:2022, ramo:33, modalidad:I, prog_pres:3, tipo_recurso:FEDERALES (APORTACIONES, SUBSIDIOS Y CONVENIOS), monto:103560.0, modificado:102239.75}}</t>
  </si>
  <si>
    <t>EQUIPAMIENTO DE CALENTADORES SOLARES EN VALPARAISO LOCALIDAD VALPARAISO EN ZAP MIL TRECIENTOS CINCUENTA Y TRES Y UN MIL TRECIENTOS SESENTA Y OCHO PARA BENEFICIAR A LOS HABITANTES DE DOCE VIVIENDAS - 369016</t>
  </si>
  <si>
    <t>369016</t>
  </si>
  <si>
    <t>{geo1: {cve_municipio:49, localidad:1, direccion:COLONIA , 99255 VALPARAÍSO, VALPARAÍSO ZACATECAS ENTRE Y , PARALELO A LA AVENIDA NICOLÁS BRAVO SOBRE EL ARROYO LOS ROLDÁN EN CRUCE CON LA CALLE EUCALIPTO Y A ESPALDAS SE ENCUENTRA EL COMIENZO DE LA OBRA. LA OBRA SE ENCUENT, lon:-103.561584, lat:22.779955}}</t>
  </si>
  <si>
    <t>{ctto1: {tipo_obra:Obra, numero_contrato:CONTRATO FISE-SAMA-ZAC-AD-E17-2022_369016, contratista:CONSTRUCCIONES CARSA S.A. DE C.V., convocante:SECRETARIA DE AGUA Y MEDIO AMBIENTE, monto:102239.75, importe_modificado:102239.75}}</t>
  </si>
  <si>
    <t>ZAC220402147319</t>
  </si>
  <si>
    <t>EQUIPAMIENTO DE CALENTADORES SOLARES EN GUADALUPE, LOCALIDAD GUADALUPE , EN ZAP 2220, ZAP 2235, ZAP 2502 Y ZAP 2697, PARA EL BENEFICIO DE LOS HABITANTES DE 43 VIVIENDAS. - 369436</t>
  </si>
  <si>
    <t>369436</t>
  </si>
  <si>
    <t>{meta1: {unidad_medida:Calentador(es), meta:43.0, meta_modificada:43.0}}</t>
  </si>
  <si>
    <t>{geo1: {cve_municipio:17, localidad:1, direccion:CALLE VARIAS FRACCIONAMIENTO VILLAS DE GUADALUPE, 98612 GUADALUPE, GUADALUPE ZACATECAS ENTRE Y , LA OBRA SE ENCUENTRA UBICADA A DOS CUADRAS DE LA ESCUELA PRIMARIA FRANCISCO E. GARCIA Y A DOS CUADRAS DE EL JARDIN DE NIÑOS M, lon:-102.478783, lat:22.761087}}</t>
  </si>
  <si>
    <t>{ctto1: {tipo_obra:Obra, numero_contrato:FISE-SAMA-ZAC-13-E20-2022_369436, contratista:ARACELI FLORES FLORES, convocante:SECRETARIA DE AGUA Y MEDIO AMBIENTE, monto:368317.91, importe_modificado:368317.91}}</t>
  </si>
  <si>
    <t>ZAC220402147333</t>
  </si>
  <si>
    <t>EQUIPAMIENTO DE CALENTADORES SOLARES EN CUAUHTEMOC LOCALIDADES SAN PEDRO PIEDRA GORDA, PARA EL BENEFICIO DE LOS HABITANTES DE 12 VIVIENDAS. - 369838</t>
  </si>
  <si>
    <t>369838</t>
  </si>
  <si>
    <t>{geo1: {cve_municipio:8, localidad:1, direccion:CALLE NO APLICA RANCHERIA SAN PEDRO, 98697 SAN PEDRO PIEDRA GORDA, CUAUHTÉMOC ZACATECAS ENTRE Y , LA OBRA SE ENCUENTRA UBICADA EN SAN PEDRO PIEDRA GORDA CON 12 CALENTADORES, lon:-102.346127, lat:22.450845}}</t>
  </si>
  <si>
    <t>{ctto1: {tipo_obra:Obra, numero_contrato:FISE-SAMA-ZAC-AD-E18-2022_369838, contratista:CONSTRUCCIONES Y SERVICIOS ESMARZAC S.A. DE C.V., convocante:SECRETARÍA DE AGUA Y MEDIO AMBIENTE, monto:101947.28, importe_modificado:101947.28}}</t>
  </si>
  <si>
    <t>ZAC220402147351</t>
  </si>
  <si>
    <t>EQUIPAMIENTO DE CALENTADORES SOLARES EN GUADALUPE,LOCALIDAD GUADALUPE, EN ZAP 288A, PARA EL BENEFICIO DE LOS HABITANTES DE 1 VIVIENDAS. - 370619</t>
  </si>
  <si>
    <t>370619</t>
  </si>
  <si>
    <t>{geo1: {cve_municipio:17, localidad:1, direccion:COLONIA LA COMARCA, 98658 GUADALUPE, GUADALUPE ZACATECAS ENTRE Y , LA OBRA SE ENCUENTRA UBICADA CERCA DEL GOTCHA ZACATECAS HACIA EL ESTE HASTA LLEGAR A LA AVENIDA TULE A DOS CUADRAS DEL SALON DE BELLEZA DIANA ENTRE LA CALL, lon:-102.476227, lat:22.71972}}</t>
  </si>
  <si>
    <t>{ctto1: {tipo_obra:Obra, numero_contrato:FISE-SAMA-ZAC-13-E20-2022_370619, contratista:ARACELI FLORES FLORES, convocante:SECRETARIA DE AGUA Y MEDIO AMBIENTE, monto:8565.53, importe_modificado:8565.53}}</t>
  </si>
  <si>
    <t>ZAC220402147355</t>
  </si>
  <si>
    <t>EQUIPAMIENTO DE CALENTADORES SOLARES EN GUADALUPE, LOCALIDAD GUADALUPE, EN ZAP 231A, PARA EL BENEFICIO DE LOS HABITANTES DE 1 VIVIENDAS. - 370818</t>
  </si>
  <si>
    <t>370818</t>
  </si>
  <si>
    <t>{geo1: {cve_municipio:17, localidad:1, direccion:CALLE CIRCUITO LONDRES COLONIA CENTRO, 98613 GUADALUPE, GUADALUPE ZACATECAS ENTRE CIRCUITO MALAGA Y CIRCUITO LONDRES, CIRCUITO LONDRES LA OBRA INICIA EN EL FRACC. PASEO REAL CASI FRENTE EL MODELORAMA UBICADO EN LA CALLE LIVERPO, lon:-102.489763, lat:22.740517}}</t>
  </si>
  <si>
    <t>{ctto1: {tipo_obra:Obra, numero_contrato:FISE-SAMA-ZAC-13-E20-2022_370818, contratista:ARACELI FLORES FLORES, convocante:SECRETARIA DE AGUA Y MEDIO AMBIENTE, monto:8565.53, importe_modificado:8565.53}}</t>
  </si>
  <si>
    <t>ZAC220402147356</t>
  </si>
  <si>
    <t>EQUIPAMIENTO DE CALENTADOR SOLAR EN OJOCALIENTE, LOCALIDAD EN PALMILLAS ZAP RURAL, PARA EL BENEFICIO DE LOS HABITANTES DE 10 VIVIENDAS - 370972</t>
  </si>
  <si>
    <t>370972</t>
  </si>
  <si>
    <t>{geo1: {cve_municipio:36, localidad:28, direccion:CALLE NO APLICA PUEBLO PALMILLAS, 98700 CERRITO DE LA CRUZ, OJOCALIENTE ZACATECAS ENTRE Y , LA OBRA SE ENCUENTRA UBICADA EN PALMILLAS CON 10 CALENTADORES, lon:-102.355, lat:22.654415}}</t>
  </si>
  <si>
    <t>{ctto1: {tipo_obra:Obra, numero_contrato:FISE-SAMA-ZAC-AD-E18-2022_370972, contratista:CONSTRUCCIONES Y SERVICIOS ESMARZAC S.A. DE C.V., convocante:SECRETARÍA DEL AGUA Y MEDIO AMBIENTE, monto:84950.0, importe_modificado:84950.0}}</t>
  </si>
  <si>
    <t>ZAC220402147359</t>
  </si>
  <si>
    <t>EQUIPAMIENTO DE CALENTADOR SOLAR EN OJOCALIENTE LOCALIDAD POZO DE JARILLAS EN ZAP RURAL PARA EL BENEFICIO DEL HABITANTE DE 1 VIVIENDA - 371186</t>
  </si>
  <si>
    <t>371186</t>
  </si>
  <si>
    <t>{geo1: {cve_municipio:36, localidad:32, direccion:COLONIA , 98707 POZO DE JARILLAS, OJOCALIENTE ZACATECAS ENTRE Y , LA OBRA SE ENCUENTRA UBICADA EN POZO DE JARILLAS CON 1 CALENTADOR, lon:-102.260934, lat:22.57259167}}</t>
  </si>
  <si>
    <t>{ctto1: {tipo_obra:Obra, numero_contrato:FISE-SAMA-ZAC-AD-E18-2022_371186, contratista:CONSTRUCCIONES Y SERVICIOS ESMARZAC S.A. DE C.V., convocante:SECRETARÍA DEL AGUA Y MEDIO AMBIENTE, monto:8495.0, importe_modificado:8495.0}}</t>
  </si>
  <si>
    <t>ZAC220402147360</t>
  </si>
  <si>
    <t>EQUIPAMIENTO DE CALENTADOR SOLAR EN FRESNILLO, LOCALIDAD FRESNILLO, EN ZAP NOVECIENTOS OCHENTA Y SEIS , DOS MIL DIECIOCHO , DOS MIL VEINTIDÓS Y CUATRO MIL OCHENTA Y SEIS, PARA EL BENEFICIO DE LOS HABITANTES DE CUARENTA Y UN VIVIENDAS - 371205</t>
  </si>
  <si>
    <t>371205</t>
  </si>
  <si>
    <t>{meta1: {unidad_medida:Calentador(es), meta:41.0, meta_modificada:41.0}}</t>
  </si>
  <si>
    <t>{geo1: {cve_municipio:10, localidad:1, direccion:CALLE NINGUNA COLONIA , 99054 FRESNILLO, FRESNILLO ZACATECAS ENTRE Y , LA OBRA INICIA ENTRE LAS CALLES JOAQUIN ARRIETA Y TOMAS URBINA QUE HACEN CRUCE CON LA CALLE VENUSTIANO CARRANZA DONDE SE UBICA LA TESORERIA FRESNILLO.., lon:-102.852314, lat:23.169911}}</t>
  </si>
  <si>
    <t>{ctto1: {tipo_obra:Obra, numero_contrato:CONTRATO FISE-SAMA-ZAC-AD-E17-2022_371205, contratista:CONSTRUCCIONES CARSA S.A. DE C.V., convocante:SECRETARIA DE AGUA Y MEDIO AMBIENTE, monto:349319.21, importe_modificado:349319.21}}</t>
  </si>
  <si>
    <t>ZAC220402147373</t>
  </si>
  <si>
    <t>EQUIPAMIENTO DE CALENTADOR SOLAR EN OJOCALIENTE, LOCALIDAD LAS LAJAS EN ZAP RURAL, PARA EL BENEFICIO DE LOS HABITANTES DE 23 VIVIENDAS - 371637</t>
  </si>
  <si>
    <t>371637</t>
  </si>
  <si>
    <t>{meta1: {unidad_medida:Calentador(es), meta:23.0, meta_modificada:23.0}}</t>
  </si>
  <si>
    <t>{geo1: {cve_municipio:36, localidad:23, direccion:CALLE NO APLICA RANCHERIA LAS LAJAS, 98707 LAS LAJAS, OJOCALIENTE ZACATECAS ENTRE Y , LA OBRA SE ENCUENTRA UBICADA EN LAS LAJAS CON 23 CALENTADORES, lon:-102.217112, lat:22.675554}}</t>
  </si>
  <si>
    <t>{ctto1: {tipo_obra:Obra, numero_contrato:FISE-SAMA-ZAC-AD-E18-2022_371637, contratista:CONSTRUCCIONES Y SERVICIOS ESMARZAC S.A. DE C.V., convocante:SECRETARÍA DEL AGUA Y MEDIO AMBIENTE, monto:195385.0, importe_modificado:195385.0}}</t>
  </si>
  <si>
    <t>ZAC220402147376</t>
  </si>
  <si>
    <t>EQUIPAMIENTO DE CALENTADOR SOLAR EN OJOCALIENTE ,LOCALIDAD SAN JOSE DE LLANOS EN ZAP RURAL, PARA EL BENEFICIO DEL HABITANTE DE 1 VIVIENDA - 371704</t>
  </si>
  <si>
    <t>371704</t>
  </si>
  <si>
    <t>{geo1: {cve_municipio:36, localidad:40, direccion:PUEBLO SAN JOSE DE LOS LLANOS, 98723 SAN JOSÉ DE LOS LLANOS, OJOCALIENTE ZACATECAS ENTRE Y , EQUIPAMIENTO DE CALENTADOR SOLAR EN OJOCALIENTE LOCALIDAD SAN JOSE DE LLANOS EN ZAP RURAL PARA EL BENEFICIO DEL HABITANTE DE 1 VIV, lon:-102.157089, lat:22.5126819}}</t>
  </si>
  <si>
    <t>{ctto1: {tipo_obra:Obra, numero_contrato:FISE-SAMA-ZAC-AD-E18-2022_371704, contratista:CONSTRUCCIONES Y SERVICIOS ESMARZAC S.A. DE C.V., convocante:SECRETARÍA DEL AGUA Y MEDIO AMBIENTE, monto:8495.0, importe_modificado:8495.0}}</t>
  </si>
  <si>
    <t>ZAC220402147377</t>
  </si>
  <si>
    <t>AMPLIACIÓN DE DRENAJE SANITARIO EN PÁNUCO, LOCALIDAD POZO DE GAMBOA, ZAP 0138, EN CALLE GUADALUPE VICTORIA, CON 212 ML. PARA BENEFICIO DE 2 VIVIENDAS. - 371775</t>
  </si>
  <si>
    <t>371775</t>
  </si>
  <si>
    <t>{meta1: {unidad_medida:Metros lineales, meta:212.0, meta_modificada:212.0}}</t>
  </si>
  <si>
    <t>{geo1: {cve_municipio:37, localidad:16, direccion:CALLE GUADALUPE VICTORIA INTERIOR SN PUEBLO POZO DE GAMBOA, 98548 POZO DE GAMBOA, PÁNUCO ZACATECAS ENTRE CALLE MELCHOR OCAMPO Y , CALLE MORFIN CHAVEZ DE LA PRESIDENCIA MUNICIPAL DE PÁNUCO TOMA LA CALLE MIGUEL AUZA HACÍA HIDALG, lon:-102.566589, lat:22.95237}}</t>
  </si>
  <si>
    <t>{ctto1: {tipo_obra:Obra, numero_contrato:SOP-ESTATAL-085-2022_371775, contratista:CONSTRUCTORA QUALITY S.A. DE C.V., convocante:SECRETARIA DE OBRAS PUBLICAS, monto:250339.16, importe_modificado:250339.16}}</t>
  </si>
  <si>
    <t>ZAC220402147397</t>
  </si>
  <si>
    <t>EQUIPAMIENTO DE CALENTADOR SOLAR EN FRESNILLO, LOCALIDAD LA SALADA, PARA EL BENEFICIO DE LOS HABITANTES DE UNA VIVIENDA - 372760</t>
  </si>
  <si>
    <t>372760</t>
  </si>
  <si>
    <t>{geo1: {cve_municipio:10, localidad:191, direccion:CALLE JUAREZ RANCHERIA LA SALADA, 99183 LA SALADA, FRESNILLO ZACATECAS ENTRE CALLE JUAREZ Y CALLE VENUSTIANO CARRANZA E HIDALGO, CALLE COLOSIO PARTIENDO DE LA CABECERA MUNICIPAL LA SALADA SE ENCUENTRA UBICADA A 44.8 KM EN DIRECC, lon:-102.88123, lat:23.447464}}</t>
  </si>
  <si>
    <t>ZAC220402147400</t>
  </si>
  <si>
    <t>EQUIPAMIENTO DE CALENTADOR SOLAR EN RÍO GRANDE, LOCALIDAD IGNACIO ZARAGOZA LA RASTRERA ASENTAMIENTO IGNACIO ZARAGOZA, EN CALLE LARGA CON 1 CALENTADOR SOLAR PARA BENEFICIO DE 1 VIVIENDA - 372819</t>
  </si>
  <si>
    <t>372819</t>
  </si>
  <si>
    <t>{geo1: {cve_municipio:39, localidad:17, direccion:CALLE LARGA RANCHERIA IGNACIO ZARAGOZA, 98419 IGNACIO ZARAGOZA (LA RASTRERA), RÍO GRANDE ZACATECAS ENTRE Y , LA OBRA SE ENCUENTRA UBICADA CERCA DEL RIO AGUANABAL A MEDIA CUADRA AL NOR OESTE SE ENCUENTRA LA ESCUELA PRIMARIA, lon:-103.099145, lat:23.706196}}</t>
  </si>
  <si>
    <t>{ctto1: {tipo_obra:Obra, numero_contrato:FISE-SAMA-ZAC-AD-E27-2022_372819, contratista:ROBERTO ALEJANDRO INGUANZO ISUNZA, convocante:SECRETARIA DE AGUA Y MEDIO AMBIENTE, monto:8529.21, importe_modificado:8529.21}}</t>
  </si>
  <si>
    <t>ZAC220402147404</t>
  </si>
  <si>
    <t>EQUIPAMIENTO DE CALENTADOR SOLAR EN RÍO GRANDE, LOCALIDAD TETILLAS EX HACIENDA DE TETILLAS, ASENTAMIENTO TETILLAS, EN CALLE BENITO JUÁREZ CON 1 CALENTADOR SOLAR PARA BENEFICIO DE 1 VIVIENDA. - 372887</t>
  </si>
  <si>
    <t>372887</t>
  </si>
  <si>
    <t>{geo1: {cve_municipio:39, localidad:31, direccion:CALLE BENITO JUAREZ RANCHERIA TETILLAS, 98416 TETILLAS (EX-HACIENDA DE TETILLAS), RÍO GRANDE ZACATECAS ENTRE CALLE LOPEZ MATEOS Y CALLE LOS ANGELES, CALLE 20 DE NOVIEMBRE UN CALENTADOR SOLAR EN CALLE BENITO JUÁREZ, lon:-102.91183, lat:23.71449}}</t>
  </si>
  <si>
    <t>{ctto1: {tipo_obra:Obra, numero_contrato:FISE-SAMA-ZAC-AD-E27-2022_372887, contratista:ROBERTO ALEJANDRO INGUANZO ISUNZA, convocante:SECRETARIA DE AGUA Y MEDIO AMBIENTE, monto:8529.21, importe_modificado:8529.21}}</t>
  </si>
  <si>
    <t>ZAC220402147409</t>
  </si>
  <si>
    <t>EQUIPAMIENTO DE CALENTADOR SOLAR EN VILLANUEVA, LOCALIDAD ADJUNTAS DEL REFUGIO, LAS ADJUNTAS, PARA EL BENEFICIO DE LOS HABITANTES DE 3 VIVIENDAS. - 372991</t>
  </si>
  <si>
    <t>372991</t>
  </si>
  <si>
    <t>{geo1: {cve_municipio:55, localidad:2, direccion:CALLE VARIAS RANCHERIA ADJUNTAS DEL REFUGIO, 99530 ADJUNTAS DEL REFUGIO (LAS ADJUNTAS), VILLANUEVA ZACATECAS ENTRE Y , LA OBRA SE ENCUENTA EN LA LOCALIDAD DE ADJUNTAS DEL REFUGIO LAS ADJUNTAS 3 CALENTADORES, lon:-102.873459, lat:22.477815}}</t>
  </si>
  <si>
    <t>{ctto1: {tipo_obra:Obra, numero_contrato:FISE-SAMA-ZAC-AD-E27-2022_372991, contratista:ING. ROBERTO ALEJANDRO INGUANZO ISUNZA, convocante:SECRETARÍA DEL AGUA Y MEDIO AMBIENTE, monto:25587.63, importe_modificado:25587.63}}</t>
  </si>
  <si>
    <t>ZAC220402147412</t>
  </si>
  <si>
    <t>{ff1: {ciclo_recurso:2022, ramo:33, modalidad:I, prog_pres:3, tipo_recurso:FEDERALES (APORTACIONES, SUBSIDIOS Y CONVENIOS), monto:155340.0, modificado:153525.81}}</t>
  </si>
  <si>
    <t>EQUIPAMIENTO DE CALENTADOR SOLAR EN VILLANUEVA, LOCALIDAD VILLANUEVA , PARA EL BENEFICIO DE LOS HABITANTES DE 18 VIVIENDAS - 373049</t>
  </si>
  <si>
    <t>373049</t>
  </si>
  <si>
    <t>{geo1: {cve_municipio:55, localidad:1, direccion:PUEBLO , 99540 VILLANUEVA, VILLANUEVA ZACATECAS ENTRE Y , DE CALEQUIPAMIENTO ENTADOR SOLAR EN VILLANUEVA LOCALIDAD VILLANUEVA PARA EL BENEFICIO DE LOS HABITANTES DE 18 VIVIENDAS, lon:-102.87066, lat:22.357836}}</t>
  </si>
  <si>
    <t>{ctto1: {tipo_obra:Obra, numero_contrato:FISE-SAMA-ZAC-AD-E27-2022_373049, contratista:ING. ROBERTO ALEJANDRO INGUANZO ISUNZA, convocante:SECRETARÍA DEL AGUA Y MEDIO AMBIENTE, monto:153525.81, importe_modificado:153525.81}}</t>
  </si>
  <si>
    <t>ZAC220402147418</t>
  </si>
  <si>
    <t>EQUIPAMIENTO DE CALENTADOR SOLAR EN VILLANUEVA, LOCALIDAD EL UNCIDERO EL REFUGIO PARA EL BENEFICIO DE LOS HABITANTES DE 1 VIVIENDA - 373145</t>
  </si>
  <si>
    <t>373145</t>
  </si>
  <si>
    <t>{geo1: {cve_municipio:55, localidad:97, direccion:CALLE JULIAN MURO RANCHERIA EL UNCIDERO (EL REFUGIO), 99560 EL UNCIDERO (EL REFUGIO), VILLANUEVA ZACATECAS ENTRE Y , LA OBRA SE ENCUENTA EN LOCALIDAD EL UNCIDERO EL REFUGIO 1 CALENTADOR, lon:-102.807356, lat:22.097118}}</t>
  </si>
  <si>
    <t>{ctto1: {tipo_obra:Obra, numero_contrato:FISE-SAMA-ZAC-AD-E27-2022_373145, contratista:ING. ROBERTO ALEJANDRO INGUANZO ISUNZA, convocante:SECRETARÍA DEL AGUA Y MEDIO AMBIENTE, monto:8529.21, importe_modificado:8529.21}}</t>
  </si>
  <si>
    <t>ZAC220402147427</t>
  </si>
  <si>
    <t>EQUIPAMIENTO DE CALENTADOR SOLAR EN VILLANUEVA, LOCALIDAD LAGUNA DEL CARRETERO , PARA EL BENEFICIO DE LOS HABITANTES DE 3 VIVIENDAS - 373336</t>
  </si>
  <si>
    <t>373336</t>
  </si>
  <si>
    <t>{geo1: {cve_municipio:55, localidad:38, direccion:CALLE VARIAS RANCHERIA LAGUNA DEL CARRETERO, 99500 LAGUNA DEL CARRETERO, VILLANUEVA ZACATECAS ENTRE Y , LA OBRA SE ENCUENT EN LA LOCALIDAD LAGUNA DEL CARRETERO 3 CALENTADORES., lon:-102.807199, lat:22.276212}}</t>
  </si>
  <si>
    <t>{ctto1: {tipo_obra:Obra, numero_contrato:FISE-SAMA-ZAC-AD-E27-2022_373336, contratista:ING. ROBERTO ALEJANDRO INGUANZO ISUNZA, convocante:SECRETARÍA DEL AGUA Y MEDIO AMBIENTE, monto:25587.63, importe_modificado:25587.63}}</t>
  </si>
  <si>
    <t>ZAC220402147429</t>
  </si>
  <si>
    <t>AMPLIACION DE LINEA DE CONDUCCION DE AGUA POTABLE EN GENARO CODINA LOCALIDAD SANTA TERESA CON 1184.90 ML PARA BENEFICIO DE LOS HABITANTES. - 373376</t>
  </si>
  <si>
    <t>373376</t>
  </si>
  <si>
    <t>{meta1: {unidad_medida:Metros lineales, meta:1184.9, meta_modificada:1184.9}}</t>
  </si>
  <si>
    <t>{geo1: {cve_municipio:12, localidad:44, direccion:EJE VIAL CARRETERA A SANTA TERESA RANCHERIA SANTA TERESA, 98664 SANTA TERESA, GENARO CODINA ZACATECAS ENTRE Y , DESDE LA PRESIDENCIA MUNICIPAL DIRÍGETE AL NORTE POR GENARO CODINA HACIA BO. OJO DE AGUA. 950 M GIRA PRONUNCIA, lon:-102.459633, lat:22.589263}}</t>
  </si>
  <si>
    <t>{ctto1: {tipo_obra:Obra, numero_contrato:SOP-ESTATAL-084-2022_373376, contratista:VALOZA CONSTRUCCIONES S. DE R.L. DE C.V., convocante:SECRETARIA DE OBRAS PUBLICAS, monto:724672.26, importe_modificado:724672.26}}</t>
  </si>
  <si>
    <t>ZAC220402147472</t>
  </si>
  <si>
    <t>CONSTRUCCIÓN DE RED DE ALCANTARILLADO EN FRESNILLO, LOCALIDAD FRESNILLO, ASENTAMIENTO GONZÁLEZ ÓRTEGA , ZAP 2855, EN LA CALLE OLIVOS, CON 94 ML PARA BENEFICIO DE 6 VIVIENDAS. - 378013</t>
  </si>
  <si>
    <t>378013</t>
  </si>
  <si>
    <t>{meta1: {unidad_medida:Metros lineales, meta:94.0, meta_modificada:94.0}}</t>
  </si>
  <si>
    <t>{geo1: {cve_municipio:10, localidad:1, direccion:CALLE OLIVOS CIUDAD BELEÑA, 99000 FRESNILLO, FRESNILLO ZACATECAS ENTRE Y , SE ENCUENTRA UBICADA EN EL MUNICIPIO DE FRESNILLO LOCALIDAD FRESNILLO ASENTAMIENTO GONZALEZ ORTEGA ZAP 2855, PARA BENEFICIO DE LOS HABITANTES DE 6 V, lon:-102.851041, lat:23.185802}}</t>
  </si>
  <si>
    <t>{ctto1: {tipo_obra:Obra, numero_contrato:CONTRATO FISE-SAMA-ZAC-AD-E15-2022_378013, contratista:RAAC BOMBAS Y SUMINISTROS S.A. DE C.V., convocante:SECRETARIA DE AGUA Y MEDIO AMBIENTE, monto:167342.81, importe_modificado:167342.81}}</t>
  </si>
  <si>
    <t>ZAC220402147474</t>
  </si>
  <si>
    <t>EQUIPAMIENTO DE CALENTADORES SOLARES EN TRANCOSO, LOCALIDAD TRANCOSO, EN ZAP 0060, 008A Y 0075, PARA EL BENEFICIO DE LOS HABITANTES DE 17 VIVIENDAS. - 378190</t>
  </si>
  <si>
    <t>378190</t>
  </si>
  <si>
    <t>{geo1: {cve_municipio:57, localidad:1, direccion:CALLE VARIAS COLONIA PRIMERA DL RANCHO, 98640 TRANCOSO, TRANCOSO ZACATECAS ENTRE Y , PARTIENDO DE PRESIDENCIA MUNICIPAL DE TRANCOSO DIRÍGETE AL OESTE POR GRAL. BARRAGÁN HACIA LÓPEZ MATEOS. EN 82 M GIRA A LA DERECHA CON DIR, lon:-102.3727, lat:22.738346}}</t>
  </si>
  <si>
    <t>ZAC220402165804</t>
  </si>
  <si>
    <t>{ff1: {ciclo_recurso:2022, ramo:33, modalidad:I, prog_pres:4, tipo_recurso:FEDERALES (APORTACIONES, SUBSIDIOS Y CONVENIOS), monto:483685.26, modificado:483685.26}}</t>
  </si>
  <si>
    <t>REHABILITACIÓN DE SANITARIOS EN ESCUELA PRIMARIA FLORES MAGÓN EN ZACATECAS LOCALIDAD ZACATECAS ASENTAMIENTO LOMAS DE LA PIMIENTA, PARA BENEFICIAR A 354 ALUMNOS - 271886</t>
  </si>
  <si>
    <t>271886</t>
  </si>
  <si>
    <t>{geo1: {cve_municipio:56, localidad:1, direccion:CALLE CERRO DEL PADRE INTERIOR SN COLONIA LOMAS DE LA PIMIENTA, 98053 ZACATECAS, ZACATECAS ZACATECAS ENTRE CALLE CERRO ALAMITOS Y CALLE CERRO SOMBRERETILLO, CALLE CERRO PAPANTON SALIENDO DE LA PRESIDENCIA MUNICIPAL SE TOMA BOUL, lon:-102.5896103, lat:22.7665584}}</t>
  </si>
  <si>
    <t>{ctto1: {tipo_obra:Obra, numero_contrato:PMZ-FISM-22/2022, contratista:SONIA MIREYA MONTIEL GAYTAN, convocante:MUNICIPIO DE ZACATECAS, monto:482685.51, importe_modificado:482685.51}}</t>
  </si>
  <si>
    <t>ZAC220402165890</t>
  </si>
  <si>
    <t>{ff1: {ciclo_recurso:2022, ramo:33, modalidad:I, prog_pres:4, tipo_recurso:FEDERALES (APORTACIONES, SUBSIDIOS Y CONVENIOS), monto:706689.53, modificado:706689.53}}</t>
  </si>
  <si>
    <t>REHABILITACIÓN DE CANCHA DEPORTIVA EN CBTIS 23 EN ZACATECAS LOCALIDAD ZACATECAS ASENTAMIENTO FELIPE ÁNGELES PARA BENEFICIAR A 595 ALUMNOS - 272261</t>
  </si>
  <si>
    <t>272261</t>
  </si>
  <si>
    <t>{meta1: {unidad_medida:Metros Cuadrados, meta:561.08, meta_modificada:561.08}}</t>
  </si>
  <si>
    <t>{geo1: {cve_municipio:56, localidad:1, direccion:AVENIDA BUGAMBILIAS INTERIOR SN COLONIA FELIPE ÁNGELES, 98054 ZACATECAS, ZACATECAS ZACATECAS ENTRE AVENIDA BUGAMBILIAS Y CALLE DE LOS MECÁNICOS, AVENIDA BEGONIAS SALIR DE LA PRESIDENCIA SOBRE ANILLO TOMAR SALIDA AL MERCADO DE A, lon:-102.5953452, lat:22.76818221}}</t>
  </si>
  <si>
    <t>{ctto1: {tipo_obra:Obra, numero_contrato:PMZ-FISM-17/2022, contratista:JOSÉ DE JESÚS MEDINA GUZMAN, convocante:MUNICIPIO DE ZACATECAS, monto:705343.59, importe_modificado:705343.59}}</t>
  </si>
  <si>
    <t>ZAC220402168637</t>
  </si>
  <si>
    <t>{ff1: {ciclo_recurso:2022, ramo:33, modalidad:I, prog_pres:3, tipo_recurso:FEDERALES (APORTACIONES, SUBSIDIOS Y CONVENIOS), monto:8947.64, modificado:8947.64}, ff2: {ciclo_recurso:2022, ramo:33, modalidad:I, prog_pres:4, tipo_recurso:FEDERALES (APORTACIONES, SUBSIDIOS Y CONVENIOS), monto:18166.42, modificado:18166.42}}</t>
  </si>
  <si>
    <t>CONSTRUCCIÓN DE PISO FIRME EN LORETO LOCALIDAD EL LOBO ASENTAMIENTO EL LOBO - 286681</t>
  </si>
  <si>
    <t>286681</t>
  </si>
  <si>
    <t>{meta1: {unidad_medida:Metros cuadrados de construcción, meta:72.95, meta_modificada:72.95}}</t>
  </si>
  <si>
    <t>{geo1: {cve_municipio:24, localidad:16, direccion:CALLE ALVARO OBREGON INTERIOR SN PUEBLO EL LOBO, 98827 EL LOBO, LORETO ZACATECAS ENTRE CALLE JUAREZ Y CALLE AQUILES SERDAN, CALLE FRANCISCO I MADERO PARTIENDO DE LA CAPILLA A LA VIRGEN DE GUADALUPE DIRIGETE AL NORTE HACIA OBREG, lon:-101.89545353, lat:22.23769103}}</t>
  </si>
  <si>
    <t>ZAC220402168656</t>
  </si>
  <si>
    <t>CONSTRUCCIÓN DE PISO FIRME EN LORETO LOCALIDAD EL PRIETO II ASENTAMIENTO OTRO EL PRIETO II - 286787</t>
  </si>
  <si>
    <t>286787</t>
  </si>
  <si>
    <t>{geo1: {cve_municipio:24, localidad:139, direccion:CALLE JUAN 236 INTERIOR SN PUEBLO EL PRIETO II, 98830 EL PRIETO II, LORETO ZACATECAS ENTRE CALLE DESCONOCIDO Y CALLE DESCONOCIDO, CALLE DESCONOCIDO NO SE TIENEN REFERENCIAS CERCANAS YA QUE LA VIVIENDA ESTA EN UNA COMUNIDAD QUE, lon:-102.01368246, lat:22.30096413}}</t>
  </si>
  <si>
    <t>ZAC220402168687</t>
  </si>
  <si>
    <t>{ff1: {ciclo_recurso:2022, ramo:33, modalidad:I, prog_pres:3, tipo_recurso:FEDERALES (APORTACIONES, SUBSIDIOS Y CONVENIOS), monto:5590.59, modificado:5590.59}, ff2: {ciclo_recurso:2022, ramo:33, modalidad:I, prog_pres:4, tipo_recurso:FEDERALES (APORTACIONES, SUBSIDIOS Y CONVENIOS), monto:11350.58, modificado:11350.58}}</t>
  </si>
  <si>
    <t>CONSTRUCCIÓN DE PISO FIRME EN LORETO LOCALIDAD EMILIO CARRANZA ARENAL DEL PICACHO ASENTAMIENTO OTRO EMILIO CARRANZA - 287034</t>
  </si>
  <si>
    <t>287034</t>
  </si>
  <si>
    <t>{meta1: {unidad_medida:Metros cuadrados de construcción, meta:45.58, meta_modificada:45.58}}</t>
  </si>
  <si>
    <t>{geo1: {cve_municipio:24, localidad:11, direccion:CALLE GENERAL IGNACIO ZARAGOZA 139 INTERIOR SN PUEBLO EMILIO CARRANZA, 98830 EMILIO CARRANZA (ARENAL DEL PICACHO), LORETO ZACATECAS ENTRE CALLE MORELOS Y CALLE VICENTE GUERRERO, CALLE FRANCISCO I MADERO PARTIENDO DE LA IGLESIA, lon:-101.83579038, lat:22.18220893}}</t>
  </si>
  <si>
    <t>ZAC220402168797</t>
  </si>
  <si>
    <t>{ff1: {ciclo_recurso:2022, ramo:33, modalidad:I, prog_pres:3, tipo_recurso:FEDERALES (APORTACIONES, SUBSIDIOS Y CONVENIOS), monto:1545.45, modificado:1545.45}, ff2: {ciclo_recurso:2022, ramo:33, modalidad:I, prog_pres:4, tipo_recurso:FEDERALES (APORTACIONES, SUBSIDIOS Y CONVENIOS), monto:3137.72, modificado:3137.72}}</t>
  </si>
  <si>
    <t>CONSTRUCCIÓN DE PISO FIRME EN LORETO LOCALIDAD LINARES ASENTAMIENTO OTRO LINARES - 287555</t>
  </si>
  <si>
    <t>287555</t>
  </si>
  <si>
    <t>{meta1: {unidad_medida:Metros cuadrados de construcción, meta:12.6, meta_modificada:12.6}}</t>
  </si>
  <si>
    <t>{geo1: {cve_municipio:24, localidad:127, direccion:CALLE JUAN ALDAMA 2 INTERIOR SN PUEBLO LINARES, 98830 LINARES, LORETO ZACATECAS ENTRE CALLE MIGUEL HIDALGO Y CALLE FRANCISCO VILLA, CALLE FRANCISCO VILLA NO SE TIENE REFERENCIA VISIBLES YA QUE LA VIVIENDA ESTA DENTRO DE UNA CO, lon:-102.01634013, lat:22.24793104}}</t>
  </si>
  <si>
    <t>ZAC220402168832</t>
  </si>
  <si>
    <t>{ff1: {ciclo_recurso:2022, ramo:33, modalidad:I, prog_pres:3, tipo_recurso:FEDERALES (APORTACIONES, SUBSIDIOS Y CONVENIOS), monto:2673.86, modificado:2673.86}, ff2: {ciclo_recurso:2022, ramo:33, modalidad:I, prog_pres:4, tipo_recurso:FEDERALES (APORTACIONES, SUBSIDIOS Y CONVENIOS), monto:5428.76, modificado:5428.76}}</t>
  </si>
  <si>
    <t>CONSTRUCCIÓN DE PISO FIRME EN LORETO LOCALIDAD LOS ROSARIOS EL ROSARIO - 287856</t>
  </si>
  <si>
    <t>287856</t>
  </si>
  <si>
    <t>{meta1: {unidad_medida:Metros cuadrados de construcción, meta:21.8, meta_modificada:21.8}}</t>
  </si>
  <si>
    <t>{geo1: {cve_municipio:24, localidad:30, direccion:CALLE JUAREZ 1 INTERIOR SN PUEBLO LOS ROSARIOS EL ROSARIO, 98830 LOS ROSARIOS (EL ROSARIO), LORETO ZACATECAS ENTRE CALLE DESCONOCIDO Y CALLE DESCONOCIDO, CALLE DESCONOCIDO NO SE TIENEN REFERENCIAS VISIBLES LA VIVIENDA BENEFICI, lon:-101.83258637, lat:22.26098619}}</t>
  </si>
  <si>
    <t>ZAC220402175954</t>
  </si>
  <si>
    <t>{ff1: {ciclo_recurso:2022, ramo:33, modalidad:I, prog_pres:3, tipo_recurso:FEDERALES (APORTACIONES, SUBSIDIOS Y CONVENIOS), monto:46460.0, modificado:46460.0}, ff2: {ciclo_recurso:2022, ramo:33, modalidad:I, prog_pres:4, tipo_recurso:FEDERALES (APORTACIONES, SUBSIDIOS Y CONVENIOS), monto:46460.0, modificado:46460.0}}</t>
  </si>
  <si>
    <t>CONSTRUCCIÓN DE PISO FIRME EN TRANCOSO LOCALIDAD EL PORVENIR ASENTAMIENTO EL PORVENIR - 322256</t>
  </si>
  <si>
    <t>322256</t>
  </si>
  <si>
    <t>{geo1: {cve_municipio:57, localidad:18, direccion:CALLE OLIVO PUEBLO EL PORVENIR, 98646 EL PORVENIR, TRANCOSO ZACATECAS ENTRE CALLE OLIVO Y CALLE OLIVO, CALLE IGNACIO ALLENDE PARTIENDO DE LA ESCUELA DIRIGETE AL NORESTE 50 METROS GIRA A LA IZQUIERDA 200 METROS A LA IZQUIERDA ES, lon:-102.22685438, lat:22.81988549}}</t>
  </si>
  <si>
    <t>ZAC220402179296</t>
  </si>
  <si>
    <t>REHABILITACIÓN DEL ARROYO FRANCISCO I. MADERO LOCALIZADO EN LA CABECERA MUNICIPAL EN TRANCOSO ZACATECAS - 334633</t>
  </si>
  <si>
    <t>334633</t>
  </si>
  <si>
    <t>{meta1: {unidad_medida:Metros Cuadrados, meta:696.0, meta_modificada:696.0}}</t>
  </si>
  <si>
    <t>{geo1: {cve_municipio:57, localidad:1, direccion:CALLE ARROYO FRANCISCO I. MADERO COLONIA TRANCOSO CENTRO, 98640 TRANCOSO, TRANCOSO ZACATECAS ENTRE CALLE GENERAL BARRAGAN Y CALLE LOPEZ VELARDE, CALLE INSURGENTES PARTIENDO DE LA PRESIDENCIA MUNICIPAL DE TRANCOSO HACIA EL OESTE, lon:-102.36715053, lat:22.73471629}}</t>
  </si>
  <si>
    <t>{ctto1: {tipo_obra:Administración directa, numero_contrato:123268, contratista:, convocante:MUNICIPIO DE TRANCOSO, monto:800000.0, importe_modificado:800000.0}}</t>
  </si>
  <si>
    <t>ZAC220402179460</t>
  </si>
  <si>
    <t>{ff1: {ciclo_recurso:2022, ramo:33, modalidad:I, prog_pres:4, tipo_recurso:FEDERALES (APORTACIONES, SUBSIDIOS Y CONVENIOS), monto:177019.27, modificado:177019.27}}</t>
  </si>
  <si>
    <t>AMPLIACION DE RED ELECTRICA CON DOS POSTES PARA BENEFICIO DE 4 VIVIENDAS EN PROLONGACION CIRUELO DE LA COLONIA LAS HUERTAS EN LA CABECERA MUNICIPAL DEL MUNICIPIO DE MONTE ESCOBEDO, ZAC. - 335112</t>
  </si>
  <si>
    <t>335112</t>
  </si>
  <si>
    <t>{geo1: {cve_municipio:31, localidad:1, direccion:PROLONGACION CIRUELO COLONIA LAS HUERTAS, 99400 MONTE ESCOBEDO, MONTE ESCOBEDO ZACATECAS ENTRE CALLE RUBI Y , CALLE CHABACANO LA ELECTRIFICACION SE REALIZA EN PROLONGACION CIRUELO DE COLONIA LAS HUERTAS., lon:-103.554945, lat:22.300466}}</t>
  </si>
  <si>
    <t>ZAC220402143949</t>
  </si>
  <si>
    <t>AMPLIACIÓN DE RED DE ALCANTARILLADO EN ZACATECAS, LOCALIDAD ZACATECAS, ASENTAMIENTO EL JARALILLO, ZAP MIL SEISCIENTOS VEINTICINCO Y MIL SETECIENTOS VEINTINUEVE EN CALLE JIAPAZ CON NOVENTA Y SIETE PUNTO CINCUENTA METROS LINEALES DE RED DE ALCANTARILLADO PARA BENEFICIO DE CUATRO VIVIENDAS. - 263357</t>
  </si>
  <si>
    <t>263357</t>
  </si>
  <si>
    <t>{meta1: {unidad_medida:Metros lineales, meta:97.5, meta_modificada:97.5}}</t>
  </si>
  <si>
    <t>{geo1: {cve_municipio:56, localidad:1, direccion:CALLE JIAPAZ COLONIA EL JARALILLO, 98085 ZACATECAS, ZACATECAS ZACATECAS ENTRE CALLE SIERRA MOJADA Y CALLE SIERRA MADRE, CALLE CLOROFILA DESDE LA PRESIDENCIA MUNICIPAL DE ZACATECAS SIGUE POR CALZ. HÉROES DE CHAPULTEPEC ZACATECAS, lon:-102.58795, lat:22.742016}}</t>
  </si>
  <si>
    <t>ZAC220402143954</t>
  </si>
  <si>
    <t>REHABILITACIÓN DE RED DE ALCANTARILLADO EN ZACATECAS, LOCALIDAD ZACATECAS, ASENTAMIENTO DE LOSTAXISTAS 2DA SECCIÓN, ZAP 1199, EN CALLE JADE CON 94.94 ML DE RED DE ALCANTARILLADO PARA BENEFICIO DE 8 VIVIENDAS. - 263440</t>
  </si>
  <si>
    <t>263440</t>
  </si>
  <si>
    <t>{meta1: {unidad_medida:Metros lineales, meta:94.94, meta_modificada:94.94}}</t>
  </si>
  <si>
    <t>{geo1: {cve_municipio:56, localidad:1, direccion:CALLE JADE COLONIA DE LOS TAXISTAS SEGUNDA SECCIÓN, 98078 ZACATECAS, ZACATECAS ZACATECAS ENTRE CALLE VÍAS DEL FERROCARRIL Y CALLE OBSIDIANA, CALLE GEODA DESDE LA PRESIDENCIA MUNICIPAL DE ZACATECAS CONDUCE POR CALZ. HÉROES DE CH, lon:-102.5651156, lat:22.760819}}</t>
  </si>
  <si>
    <t>ZAC220402143959</t>
  </si>
  <si>
    <t>REHABILITACIÓN DE RED DE ALCANTARILLADO EN ZACATECAS, LOCALIDAD ZACATECAS, ASENTAMIENTO PERIODISTAS, ZAP MIL CIENTO VEINTISIETE, EN POLIDEPORTIVO ALMA OBRERA CON NOVENTA PUNTO NOVENTA Y CUATRO METROS LINEALES DE RED DE ALCANTARILLADO PARA BENEFICIO DE NUEVE VIVIENDAS. - 263511</t>
  </si>
  <si>
    <t>263511</t>
  </si>
  <si>
    <t>{meta1: {unidad_medida:Metros lineales, meta:90.94, meta_modificada:90.94}}</t>
  </si>
  <si>
    <t>{geo1: {cve_municipio:56, localidad:1, direccion:CALLE POLIDEPORTIVO ALMA OBRERA COLONIA PERIODISTAS, 98090 ZACATECAS, ZACATECAS ZACATECAS ENTRE CALLE ARROYO CERRILLO Y CALLE ARROYO, CALLE DE LA ROSA DESDE LA PRESIDENCIA MUNICIPAL DE ZACATECAS CONDUCE POR CALZ. HÉROES DE CHAP, lon:-102.566167, lat:22.757525}}</t>
  </si>
  <si>
    <t>ZAC220402143975</t>
  </si>
  <si>
    <t>AMPLIACIÓN DE RED DE ALCANTARILLADO EN ZACATECAS, LOCALIDAD ZACATECAS, ASENTAMIENTO LA ESCONDIDA, ZAP CIENTO SESENTA Y TRES A, EN CALLES CAPULÍN Y PALMA CON CIENTO SEIS PUNTO TREINTA Y TRES METROS LINEALES DE RED DE ALCANTARILLADO PARA BENEFICIO DE TRES VIVIENDAS. - 263694</t>
  </si>
  <si>
    <t>263694</t>
  </si>
  <si>
    <t>{meta1: {unidad_medida:Metros lineales, meta:106.33, meta_modificada:106.33}}</t>
  </si>
  <si>
    <t>{geo1: {cve_municipio:56, localidad:1, direccion:CALLE CAPULÍN Y PALMA COLONIA LA ESCONDIDA, 98163 ZACATECAS, ZACATECAS ZACATECAS ENTRE CALLE JUNIPERO Y CALLE CEDRO, BOULEVARD GONZÁLEZ ORTEGA DESDE LA PRESIDENCIA MUNICIPAL DE ZACATECAS DIRÍGETE AL OESTE POR CALZ. HÉROES DE CH, lon:-102.633356, lat:22.772448}}</t>
  </si>
  <si>
    <t>ZAC220402143979</t>
  </si>
  <si>
    <t>AMPLIACIÓN DE RED DE ALCANTARILLADO EN ZACATECAS, LOCALIDAD ZACATECAS, ASENTAMIENTO ESPAÑA I, ZAP MIL QUINIENTOS TREINTA Y SEIS, EN CALLE SANTA CLARA CON NOVENTA Y DOS PUNTO CINCO METROS LINEALES DE RED DE ALCANTARILLADO PARA BENEFICIO DE TRES VIVIENDAS. - 263895</t>
  </si>
  <si>
    <t>263895</t>
  </si>
  <si>
    <t>{geo1: {cve_municipio:56, localidad:1, direccion:CALLE SANTA CLARA COLONIA SANTA CLARA, 98054 ZACATECAS, ZACATECAS ZACATECAS ENTRE CALLE SAN PATRICIO Y CALLE SAN JUAN, CALLE SAN PABLO DESDE LA PRESIDENCIA MUNICIPAL DE ZACATECAS CONDUCE POR CALZ. HÉROES DE CHAPULTEPECZACATECAS, lon:-102.61181, lat:22.760531}}</t>
  </si>
  <si>
    <t>ZAC220402144034</t>
  </si>
  <si>
    <t>{ff1: {ciclo_recurso:2022, ramo:33, modalidad:I, prog_pres:4, tipo_recurso:FEDERALES (APORTACIONES, SUBSIDIOS Y CONVENIOS), monto:311658.94, modificado:255525.38}, ff2: {ciclo_recurso:2022, ramo:33, modalidad:I, prog_pres:3, tipo_recurso:FEDERALES (APORTACIONES, SUBSIDIOS Y CONVENIOS), monto:311658.94, modificado:255525.37}}</t>
  </si>
  <si>
    <t>REHABILITACIÓN DE ALUMBRADO PÚBLICO EN LORETO, LOCALIDAD CRISOSTOMOS, ASENTAMIENTO CRISOSTOMOS, CON CIEN LUMINARIAS LED PARA BENEFICIO DE 100 VIVIENDAS - 265676</t>
  </si>
  <si>
    <t>265676</t>
  </si>
  <si>
    <t>{geo1: {cve_municipio:24, localidad:8, direccion:CALLE VARIAS RANCHERIA CRISÓSTOMOS, 98807 CRISÓSTOMOS, LORETO ZACATECAS ENTRE Y , PARTIENDO DE LA CABECERA MUNICIPAL LA LOCALIDAD SE ENCUENTRA UBICADA A 6.1 KM POR LA CARRETERA AGUASCALIENTESSAN MARCOS SE ESTARÁN REHABILIT, lon:-101.996029, lat:22.229359}}</t>
  </si>
  <si>
    <t>{ctto1: {tipo_obra:Obra, numero_contrato:EO-932063953-SOP057-2022_265676, contratista:COMERCIALIZADORA ELECTRICA DE ZACATECAS, S.A. DE C.V., convocante:SECRETARÍA DE OBRAS PÚBLICAS, monto:511050.75, importe_modificado:511050.75}}</t>
  </si>
  <si>
    <t>{meta1: {unidad_medida:Metros cuadrados de construcción, meta:73.82, meta_modificada:73.82}}</t>
  </si>
  <si>
    <t>ZAC220402144071</t>
  </si>
  <si>
    <t>{ff1: {ciclo_recurso:2022, ramo:33, modalidad:I, prog_pres:4, tipo_recurso:FEDERALES (APORTACIONES, SUBSIDIOS Y CONVENIOS), monto:233744.21, modificado:191644.03}, ff2: {ciclo_recurso:2022, ramo:33, modalidad:I, prog_pres:3, tipo_recurso:FEDERALES (APORTACIONES, SUBSIDIOS Y CONVENIOS), monto:233744.2, modificado:191644.03}}</t>
  </si>
  <si>
    <t>REHABILITACIÓN DE ALUMBRADO PÚBLICO EN LORETO, LOCALIDAD EJIDO HIDALGO, ASENTAMIENTO EJIDO HIDALGO, CON SETENTA Y CINCO LUMINARIAS LED PARA BENEFICIO DE SETENTA Y CINCO VIVIENDAS - 266457</t>
  </si>
  <si>
    <t>266457</t>
  </si>
  <si>
    <t>{geo1: {cve_municipio:24, localidad:10, direccion:CALLE varias EJIDO HIDALGO, 98816 EJIDO HIDALGO, LORETO ZACATECAS ENTRE Y , PARTIENDO DE LA CABECERA MUNICIPAL LA LOCALIDAD SE ENCUENTRA UBICADA A 8.9 KMPOR LA CARRETERA ZACATECAS TIERRA BLANCALORETO SE ESTARÁN REHABILITAN, lon:-102.037545, lat:22.300582}}</t>
  </si>
  <si>
    <t>{ctto1: {tipo_obra:Obra, numero_contrato:EO-932063953-SOP057-2022_266457, contratista:COMERCIALIZADORA ELECTRICA DE ZACATECAS, S.A. DE C.V., convocante:SECRETARÍA DE OBRAS PÚBLICAS, monto:383288.06, importe_modificado:383288.06}}</t>
  </si>
  <si>
    <t>ZAC220402144080</t>
  </si>
  <si>
    <t>{ff1: {ciclo_recurso:2022, ramo:33, modalidad:I, prog_pres:4, tipo_recurso:FEDERALES (APORTACIONES, SUBSIDIOS Y CONVENIOS), monto:93497.68, modificado:76657.61}, ff2: {ciclo_recurso:2022, ramo:33, modalidad:I, prog_pres:3, tipo_recurso:FEDERALES (APORTACIONES, SUBSIDIOS Y CONVENIOS), monto:93497.68, modificado:76657.61}}</t>
  </si>
  <si>
    <t>REHABILITACIÓN DE ALUMBRADO PÚBLICO EN LORETO, LOCALIDAD LOMAS DEL PARAISO, ASENTAMIENTO LOMAS DEL PARAISO, CON TREINTA LUMINARIAS LED PARA BENEFICIO DE TREINTA VIVIENDAS - 266590</t>
  </si>
  <si>
    <t>266590</t>
  </si>
  <si>
    <t>{geo1: {cve_municipio:24, localidad:107, direccion:CALLE VARIAS COLONIA LOMAS DEL PARAÍSO, 98824 LOMAS DEL PARAÍSO, LORETO ZACATECAS ENTRE CALLE N/A Y CALLE N/A, CALLE N/A PARTIENDO DE LA CABECERA MUNICIPAL LA LOCALIDAD SE ENCUENTRA UBICADA A 17.6 KMPOR LA CARRETERA EC.EL LOBOL, lon:-101.86113, lat:22.237982}}</t>
  </si>
  <si>
    <t>{ctto1: {tipo_obra:Obra, numero_contrato:EO-932063953-SOP057-2022_266590, contratista:COMERCIALIZADORA ELECTRICA DE ZACATECAS, S.A. DE C.V., convocante:SECRETARÍA DE OBRAS PÚBLICAS, monto:153315.22, importe_modificado:153315.22}}</t>
  </si>
  <si>
    <t>ZAC220402144097</t>
  </si>
  <si>
    <t>{ff1: {ciclo_recurso:2022, ramo:33, modalidad:I, prog_pres:4, tipo_recurso:FEDERALES (APORTACIONES, SUBSIDIOS Y CONVENIOS), monto:489304.54, modificado:401174.87}, ff2: {ciclo_recurso:2022, ramo:33, modalidad:I, prog_pres:3, tipo_recurso:FEDERALES (APORTACIONES, SUBSIDIOS Y CONVENIOS), monto:489304.53, modificado:401174.87}}</t>
  </si>
  <si>
    <t>REHABILITACIÓN DE ALUMBRADO PÚBLICO EN LORETO, LOCALIDAD SAN BLAS, ASENTAMIENTO SAN BLAS, CON CIENTO CINCUENTA Y SIETE LUMINARIAS LED PARA BENEFICIO DE CIENTO CINCUENTA Y SIETE VIVIENDAS - 266850</t>
  </si>
  <si>
    <t>266850</t>
  </si>
  <si>
    <t>{geo1: {cve_municipio:24, localidad:31, direccion:CALLE VARIOS RANCHERIA SAN BLAS, 98800 SAN BLAS, LORETO ZACATECAS ENTRE Y , PARTIENDO DE LA CABECERA MUNICIPAL LA LOCALIDAD SE ENCUENTRA UBICADA A 6.8 KMPOR EC OJOCALIENTEPINOSLORETO SE ESTARÁN REHABILITANDO 157 LUMINARIAS, lon:-101.954527, lat:22.296031}}</t>
  </si>
  <si>
    <t>{ctto1: {tipo_obra:Obra, numero_contrato:EO-932063953-SOP057-2022_266850, contratista:COMERCIALIZADORA ELECTRICA DE ZACATECAS, S.A. DE C.V., convocante:SECRETARÍA DE OBRAS PÚBLICAS, monto:802349.74, importe_modificado:802349.74}}</t>
  </si>
  <si>
    <t>ZAC220402147485</t>
  </si>
  <si>
    <t>AMPLIACION DE DRENAJE SANITARIO EN FRESNILLO LOCALIDAD FRESNILLO ASENTAMIENTO AZTECA ZAP 2465 CALLE GANDHI CON 9 DESCARGAS DOMICILIARIAS PARA BENEFICIO DE 9 VIVIENDAS - 378509</t>
  </si>
  <si>
    <t>378509</t>
  </si>
  <si>
    <t>{meta1: {unidad_medida:Metros lineales, meta:54.0, meta_modificada:54.0}}</t>
  </si>
  <si>
    <t>{geo1: {cve_municipio:10, localidad:1, direccion:CALLE GANDHI COLONIA AZTECA, 99014 FRESNILLO, FRESNILLO ZACATECAS ENTRE CALLE MIZTECOS Y CALLE LIBERTAD, CALLE MAYA AMPLIACIÓN DE DRENAJE SANITARIO EN FRESNILLO LOCALIDAD FRESNILLO ASENTAMIENTO AZTECA ZAP 1946,CALLE GANDHI CON , lon:-102.876321, lat:23.195305}}</t>
  </si>
  <si>
    <t>{ctto1: {tipo_obra:Obra, numero_contrato:CONTRATO FISE-SAMA-ZAC-AD-E15-2022_378509, contratista:RAAC BOMBAS Y SUMINISTROS S.A. DE C.V., convocante:SECRETARIA DE AGUA Y MEDIO AMBIENTE, monto:47845.22, importe_modificado:47845.22}}</t>
  </si>
  <si>
    <t>ZAC220402147489</t>
  </si>
  <si>
    <t>{ff1: {ciclo_recurso:2022, ramo:33, modalidad:I, prog_pres:3, tipo_recurso:FEDERALES (APORTACIONES, SUBSIDIOS Y CONVENIOS), monto:77670.0, modificado:76679.81}}</t>
  </si>
  <si>
    <t>EQUIPAMIENTO DE CALENTADOR SOLAR EN GENERAL ENRIQUE ESTRADA , LOCALIDAD GENERAL ENRIQUE ESTRADA EN ZAP 0102, PARA EL BENEFICIO DE LOS HABITANTES DE 9 VIVIENDAS. - 378634</t>
  </si>
  <si>
    <t>378634</t>
  </si>
  <si>
    <t>{geo1: {cve_municipio:13, localidad:1, direccion:CALLE VARIAS COLONIA CENTRO, 98560 GENERAL ENRIQUE ESTRADA, GENERAL ENRIQUE ESTRADA ZACATECAS ENTRE Y , LA OBRA SE ENCUENTRA UBICADA EN GENERAL ENRIQUE ESTRADA EN ZAP 0102 CON UN CALENTADOR EN CALLE FRANCISCO I MADERO UN C, lon:-102.740508, lat:22.996517}}</t>
  </si>
  <si>
    <t>{ctto1: {tipo_obra:Obra, numero_contrato:CONTRATO FISE-SAMA-ZAC-AD-E17-2022_378634, contratista:CONSTRUCCIONES CARSA S.A. DE C.V., convocante:SFI950101DU2 SECRETARIA DE AGUA Y MEDIO AMBIENTE, monto:76679.81, importe_modificado:76679.81}}</t>
  </si>
  <si>
    <t>ZAC220402147490</t>
  </si>
  <si>
    <t>CONSTRUCCION DE RED DE ALCANTARILLADO EN FRESNILLO LOCALIDAD SAN JOSE DE LOURDES ZAP 3181,CALLE MARIANO ESCOBEDO CON 65 ML PARA BENEFICIO DE 7 VIVIENDAS - 378714</t>
  </si>
  <si>
    <t>378714</t>
  </si>
  <si>
    <t>{geo1: {cve_municipio:10, localidad:210, direccion:CALLE MARIANO ESCOBEDO COLONIA SAN JOSÉ DE LOURDES, 99189 SAN JOSÉ DE LOURDES, FRESNILLO ZACATECAS ENTRE CALLE REHILETE Y CALLE ESTUDIANTES, CALLE PORFIRIO DIAZ CONSTRUCCIÓN DE RED DE ALCANTARILLADO EN FRESNILLO LOCALIDAD SAN J, lon:-103.011267, lat:23.274839}}</t>
  </si>
  <si>
    <t>{ctto1: {tipo_obra:Obra, numero_contrato:CONTRATO  FISE-SAMA-ZAC-AD-E16-2022_378714, contratista:ARTEMIO FELIX BERUMEN, convocante:SECRETARIA DE AGUA Y MEDIO AMBIENTE, monto:184223.36, importe_modificado:184223.36}}</t>
  </si>
  <si>
    <t>ZAC220402147491</t>
  </si>
  <si>
    <t>{ff1: {ciclo_recurso:2022, ramo:33, modalidad:I, prog_pres:3, tipo_recurso:FEDERALES (APORTACIONES, SUBSIDIOS Y CONVENIOS), monto:34520.0, modificado:34079.91}}</t>
  </si>
  <si>
    <t>EQUIPAMIENTO DE CALENTADOR SOLAR EN GENERAL ENRIQUE ESTRADA , LOCALIDAD GENERAL ENRIQUE ESTRADA EN ZAP 0206, PARA EL BENEFICIO DE LOS HABITANTES DE 4 VIVIENDAS. - 378842</t>
  </si>
  <si>
    <t>378842</t>
  </si>
  <si>
    <t>{geo1: {cve_municipio:13, localidad:1, direccion:CALLE VARIAS INTERIOR SN PUEBLO GRAL. ENRIQUE ESTRADA, 98560 GENERAL ENRIQUE ESTRADA, GENERAL ENRIQUE ESTRADA ZACATECAS ENTRE Y , LA OBRA SE ENCUENTRA UBICADA EN GENERAL ENRIQUE ESTRADA EN ZAP 0206 CON 4 CALENTADORES, lon:-102.751109, lat:22.993801}}</t>
  </si>
  <si>
    <t>{ctto1: {tipo_obra:Obra, numero_contrato:CONTRATO FISE-SAMA-ZAC-AD-E17-2022_378842, contratista:CONSTRUCCIONES CARSA S.A. DE C.V., convocante:SECRETARIA DE AGUA Y MEDIO AMBIENTE, monto:34079.91, importe_modificado:34079.91}}</t>
  </si>
  <si>
    <t>ZAC220402147493</t>
  </si>
  <si>
    <t>CONSTRUCCION DE RED DE ALCANTARILLADO EN FRESNILLO, LOCALIDAD FRESNILLO, ASENTAMIENTO LAS ARBOLEDAS, ZAP 1823, EN LA CALLE LOS MEMBRILLOS, CON 16 DESCARGAS DOMICILIARIAS, PARA BENEFICIO DE 16 VIVIENDAS. - 378882</t>
  </si>
  <si>
    <t>378882</t>
  </si>
  <si>
    <t>{geo1: {cve_municipio:10, localidad:1, direccion:CALLE MEMBRILLOS COLONIA ARBOLEDAS, 99056 FRESNILLO, FRESNILLO ZACATECAS ENTRE CALLE JACARANDAS Y CALLE ESTACIÓN PLATEROS, CALLE LAS PARRAS CONSTRUCCIÓN DE RED DE ALCANTARILLADO EN FRESNILLO LOCALIDAD FRESNILLO ASENTAMIENTO LAS, lon:-102.851839, lat:23.194569}}</t>
  </si>
  <si>
    <t>{ctto1: {tipo_obra:Obra, numero_contrato:CONTRATO FISE-SAMA-ZAC-AD-E15-2022_378882, contratista:RAAC BOMBAS Y SUMINISTROS S.A. DE C.V., convocante:SECRETARIA DE AGUA Y MEDIO AMBIENTE, monto:76314.61, importe_modificado:76314.61}}</t>
  </si>
  <si>
    <t>ZAC220402147495</t>
  </si>
  <si>
    <t>CONSTRUCCION DE RED DE ALCANTARILLADO EN FRESNILLO, LOCALIDAD FRESNILLO, ASENTAMIENTO LINDAVISTA, ZAP 2836, EN LA CALLE RIO NAZAS, CON 124.5 ML , PARA BENEFICIO DE 5 VIVIENDAS. - 378968</t>
  </si>
  <si>
    <t>378968</t>
  </si>
  <si>
    <t>{geo1: {cve_municipio:10, localidad:1, direccion:CALLE RIO NAZAS COLONIA LINDAVISTA, 99039 FRESNILLO, FRESNILLO ZACATECAS ENTRE CALLE RIO USUMACINTA Y CALLE RIO GRIJALVA, CALLE RIO PANUCO DE LA CARRETERA FRESNILLOSAIN ALTOCARR. PANAMERICANA ENTRANDO POR LA CALLE RÍO USUMACINT, lon:-102.887297, lat:23.189313}}</t>
  </si>
  <si>
    <t>ZAC220402147499</t>
  </si>
  <si>
    <t>EQUIPAMIENTO DE CALENTADORES SOLARES EN GENERAL PÁNFILO NATERA, LOCALIDAD EL SAUCITO, CON 27 CALENTADORES EN ZAP 0161, 0142, 0138 Y 0157, PARA BENEFICIO DE 27 VIVIENDAS. - 379094</t>
  </si>
  <si>
    <t>379094</t>
  </si>
  <si>
    <t>{meta1: {unidad_medida:Calentador(es), meta:27.0, meta_modificada:27.0}}</t>
  </si>
  <si>
    <t>{geo1: {cve_municipio:16, localidad:25, direccion:CALLE VARIAS RANCHERIA EL SAUCITO, 98740 EL SAUCITO (EL HORNO), GENERAL PÁNFILO NATERA ZACATECAS ENTRE Y , DE LA UNIDAD MEDICA RURAL EL SAUCITO EN DIRECCIÓN SUR POR LA CALLE LUZ RODRIGUEZ HASTA EL CRUCE CON LA CALLE DE LOS, lon:-102.092035, lat:22.727293}}</t>
  </si>
  <si>
    <t>{ctto1: {tipo_obra:Obra, numero_contrato:FISE-SAMA-ZAC-AD-E18-2022_379094, contratista:L.C. JULIO CESAR PÉRES CRUZ, convocante:SECRETARIA DE AGUA Y MEDIO AMBIENTE, monto:229365.0, importe_modificado:229365.0}}</t>
  </si>
  <si>
    <t>ZAC220402147500</t>
  </si>
  <si>
    <t>EQUIPAMIENTO DE CALENTADORES SOLARES EN GENERAL PÁNFILO NATERA, LOCALIDAD GUANAJUATILLO CON 2 CALENTADORES, PARA BENEFICIO DE 2 VIVIENDAS. - 379223</t>
  </si>
  <si>
    <t>379223</t>
  </si>
  <si>
    <t>{geo1: {cve_municipio:16, localidad:7, direccion:CALLE VARIAS RANCHERIA GUANAJUATILLO, 98740 GUANAJUATILLO, GENERAL PÁNFILO NATERA ZACATECAS ENTRE Y , LOS CALENTADORES SE ENCUENTRAN EN VARIOS PUNTOS DE LA LOCALIDAD GUANAJUATILLO 2 CALENTADORES., lon:-102.140632, lat:22.715388}}</t>
  </si>
  <si>
    <t>{ctto1: {tipo_obra:Obra, numero_contrato:FISE-SAMA-ZAC-AD-E18-2022_379223, contratista:L.C. JULIO CESAR PÉRES CRUZ, convocante:SECRETARIA DE AGUA Y MEDIO AMBIENTE, monto:16990.0, importe_modificado:16990.0}}</t>
  </si>
  <si>
    <t>{meta1: {unidad_medida:Planta(s), avance:0.0}}</t>
  </si>
  <si>
    <t>ZAC220402161736</t>
  </si>
  <si>
    <t>CONSTRUCCION DE CUARTO DORMITORIO EN TEPECHITLAN LOCALIDAD LA VILLITA ASENTAMIENTO LA VILLITA - 250497</t>
  </si>
  <si>
    <t>250497</t>
  </si>
  <si>
    <t>{geo1: {cve_municipio:45, localidad:49, direccion:CALLE LOS MAESTROS 262 INTERIOR SN RANCHERIA LA VILLITA, 99750 LA VILLITA, TEPECHITLÁN ZACATECAS ENTRE Y , A METROS DE LA IGLESIA CATALOCA Y ESCUELAS PRIMARIA Y SECUNDARIA, lon:-103.32567414, lat:21.62348602}}</t>
  </si>
  <si>
    <t>{2161736/proyecto_INICIO}</t>
  </si>
  <si>
    <t>ZAC220402165928</t>
  </si>
  <si>
    <t>{ff1: {ciclo_recurso:2022, tipo_recurso:ESTATAL, prog_estatal_mun:FISE, monto:482119.52, modificado:482119.52}, ff2: {ciclo_recurso:2022, ramo:33, modalidad:I, prog_pres:4, tipo_recurso:FEDERALES (APORTACIONES, SUBSIDIOS Y CONVENIOS), monto:482119.52, modificado:482119.52}}</t>
  </si>
  <si>
    <t>CONSTRUCCIÓN DE CALLE CON PAVIMENTACIÓN EN SAIN ALTO, LOCALIDAD SAIN ALTO, ASENTAMIENTO CERRO DE SAN ANTONIO, EN 2 CALLES CON MEZCLA ASFÁLTICA, PARA BENEFICIO DE 7 VIVIENDAS - 272451</t>
  </si>
  <si>
    <t>272451</t>
  </si>
  <si>
    <t>{meta1: {unidad_medida:Metros cúbicos, meta:251.58, meta_modificada:251.58}}</t>
  </si>
  <si>
    <t>{geo1: {cve_municipio:40, localidad:1, direccion:CALLE VICENTE GERRERO PUEBLO SAIN ALTO, 99130 SAIN ALTO, SAIN ALTO ZACATECAS ENTRE CALLE IGNACIO ZARAGOZA Y CALLE GUADALUPE VICTORIA, CALLE GUADALUPE VICTORIA EN LA CABECERA MUCICIPAL A UNAS CUADRAS DE LA UNIDAD DEPORTIVA Y BOU, lon:-103.25799883, lat:23.57938645}}</t>
  </si>
  <si>
    <t>ZAC220402165977</t>
  </si>
  <si>
    <t>{ff1: {ciclo_recurso:2022, ramo:33, modalidad:I, prog_pres:4, tipo_recurso:FEDERALES (APORTACIONES, SUBSIDIOS Y CONVENIOS), monto:941582.6, modificado:941582.6}}</t>
  </si>
  <si>
    <t>AMPLIACIÓN DE 1089 ML DE RED O SISTEMA DE AGUA ENTUBADA EN ZACATECAS LOCALIDAD ZACATECAS ASENTAMIENTO COLINAS DEL SOL EN CALLES MATEMÁTICAS, HISTORIA, BIOLOGÍA, CERRO DE LOS CARDOS, MORADA DEL TROVADOR, MORADA DEL HISTORIADOR Y MORADA DEL BOHEMIO PARA BENEFICIAR A 44 VIVIENDAS - 272666</t>
  </si>
  <si>
    <t>272666</t>
  </si>
  <si>
    <t>{meta1: {unidad_medida:Metros lineales, meta:1089.0, meta_modificada:1089.0}}</t>
  </si>
  <si>
    <t>{geo1: {cve_municipio:56, localidad:1, direccion:CALLE MORADA DEL TROVADOR INTERIOR SN COLONIA COLINAS DEL SOL, 98087 ZACATECAS, ZACATECAS ZACATECAS ENTRE CALLE VIRGILIO Y CALLE MATEMÁTICAS, CALLE CERRO DE LOS CARDOS DE LA PRESIDENCIA TOMAR CAL HEROES DE CHAPULTEPEC DIRECCIÓN, lon:-102.61537175, lat:22.75410628}}</t>
  </si>
  <si>
    <t>{ctto1: {tipo_obra:Obra, numero_contrato:PMZ-FISM-27/2022, contratista:CONSTRUCTORA DE ALBA S.A. DE C.V., convocante:MUNICIPIO DE ZACATECAS, monto:940578.81, importe_modificado:940578.81}}</t>
  </si>
  <si>
    <t>ZAC220402165981</t>
  </si>
  <si>
    <t>{ff1: {ciclo_recurso:2022, tipo_recurso:ESTATAL, prog_estatal_mun:FISE, monto:77630.89, modificado:77630.89}, ff2: {ciclo_recurso:2022, ramo:33, modalidad:I, prog_pres:4, tipo_recurso:FEDERALES (APORTACIONES, SUBSIDIOS Y CONVENIOS), monto:77630.89, modificado:77630.89}}</t>
  </si>
  <si>
    <t>CONSTRUCCIÓN DE CALLE CON PAVIMENTACIÓN EN SAIN ALTO, LOCALIDAD SAIN ALTO, ASENTAMIENTO BARRIO FERRER, EN CALLEJÓN LAS PILAS CON MEZCLA ASFÁLTICA, PARA BENEFICIO DE 5 VIVIENDAS. - 272690</t>
  </si>
  <si>
    <t>272690</t>
  </si>
  <si>
    <t>{meta1: {unidad_medida:Metros cúbicos, meta:40.51, meta_modificada:40.51}}</t>
  </si>
  <si>
    <t>{geo1: {cve_municipio:40, localidad:1, direccion:CALLE BO. LAS PILAS PUEBLO SAIN ALTO, 99130 SAIN ALTO, SAIN ALTO ZACATECAS ENTRE CALLE INDEPENDENCIA Y CALLE LOS PERICOS, CALLEJON DEL RESBALADERO EN LA CABECERA MUNICIPAL EN BARRIO LAS PILAS AL SUR DE LA COMUNIDAD ENTRE EL TEM, lon:-103.25168906, lat:23.57503084}}</t>
  </si>
  <si>
    <t>ZAC220402166004</t>
  </si>
  <si>
    <t>{ff1: {ciclo_recurso:2022, tipo_recurso:ESTATAL, prog_estatal_mun:FISE, monto:117032.9, modificado:117032.9}, ff2: {ciclo_recurso:2022, ramo:33, modalidad:I, prog_pres:4, tipo_recurso:FEDERALES (APORTACIONES, SUBSIDIOS Y CONVENIOS), monto:117032.91, modificado:117032.91}}</t>
  </si>
  <si>
    <t>CONSTRUCCIÓN DE CALLE CON PAVIMENTACIÓN EN SAIN ALTO, LOCALIDAD SAIN ALTO, ASENTAMIENTO LAS PILAS, EN CALLE LAS PILAS CON MEZCLA ASFÁLTICA, PARA BENEFICIO DE 5 VIVIENDAS - 272847</t>
  </si>
  <si>
    <t>272847</t>
  </si>
  <si>
    <t>{meta1: {unidad_medida:Metros cúbicos, meta:61.07, meta_modificada:61.07}}</t>
  </si>
  <si>
    <t>{geo1: {cve_municipio:40, localidad:1, direccion:CALLE INDEPENDENCIA PUEBLO SAIN ALTO, 99130 SAIN ALTO, SAIN ALTO ZACATECAS ENTRE CALLE DE LOS REYES Y CALLE LOS PERICOS, CALLE INDEPENDENCIA EN LA CABECERA MUNICIPAL ENTRE EL TEMPLO DE LA VIRGEN DE GUADALUPE Y CAPILLA DE SAN AN, lon:-103.25351081, lat:23.57643971}}</t>
  </si>
  <si>
    <t>ZAC220402166025</t>
  </si>
  <si>
    <t>{ff1: {ciclo_recurso:2022, ramo:33, modalidad:I, prog_pres:4, tipo_recurso:FEDERALES (APORTACIONES, SUBSIDIOS Y CONVENIOS), monto:708562.24, modificado:708562.24}}</t>
  </si>
  <si>
    <t>REHABILITACIÓN DE 1000 ML DE LÍNEA DE CONDUCCIÓN DE AGUA ENTUBADA EN ZACATECAS LOCALIDAD EL MAGUEY ASENTAMIENTO EL MAGUEY, PARA EL BENEFICIO DE 181 FAMILIAS - 272922</t>
  </si>
  <si>
    <t>272922</t>
  </si>
  <si>
    <t>{meta1: {unidad_medida:Metros lineales, meta:1000.0, meta_modificada:1000.0}}</t>
  </si>
  <si>
    <t>{geo1: {cve_municipio:56, localidad:38, direccion:INTERIOR SN PUEBLO EL MAGUEY, 98175 EL MAGUEY, ZACATECAS ZACATECAS ENTRE Y , ESTA OBRA SE LOCALIZA EL INCIO DEL POZO QUE ALIMENTA A LA COMUNIDAD EN LOS BARBECHOS SOLO SE REALIZARA LA 1A ETAPA QUE SON REHABILITAR 1000 MTS D, lon:-102.736073, lat:22.761358}}</t>
  </si>
  <si>
    <t>{ctto1: {tipo_obra:Obra, numero_contrato:PMZ-FISM-28/2022, contratista:GLOBAL CORPORATION XPORTS 3TM S.A. DE C.V., convocante:MUNICIPIO DE ZACATECAS, monto:707651.74, importe_modificado:707651.74}}</t>
  </si>
  <si>
    <t>ZAC220402166049</t>
  </si>
  <si>
    <t>{ff1: {ciclo_recurso:2022, ramo:33, modalidad:I, prog_pres:4, tipo_recurso:FEDERALES (APORTACIONES, SUBSIDIOS Y CONVENIOS), monto:122456.87, modificado:122456.87}}</t>
  </si>
  <si>
    <t>AMPLIACIÓN DE 140 ML DE RED O SISTEMA DE AGUA ENTUBADA EN ZACATECAS LOCALIDAD LA AURORA LA CHORRERA ASENTAMIENTO LA AURORA LA CHORRERA , PARA BENEFICIAR A 3 VIVIENDAS - 273045</t>
  </si>
  <si>
    <t>273045</t>
  </si>
  <si>
    <t>{geo1: {cve_municipio:56, localidad:24, direccion:CALLE GUADALUPE VICTORIA INTERIOR SN PUEBLO LA AURORA LA CHORRERA, 98176 LA AURORA (LA CHORRERA), ZACATECAS ZACATECAS ENTRE Y , DE LA PRESIDENCIA TOMAR BLVD. ADOLFO LÓPEZ MATEOS CON DIRECCIÓN ZACATECAS VILLANUEVA GIRAR A LA, lon:-102.72276348, lat:22.79104904}}</t>
  </si>
  <si>
    <t>{ctto1: {tipo_obra:Obra, numero_contrato:PMZ-FISM-24/2022, contratista:PROYECTOS Y EDIFICACIONES NACIONALES S.A. DE C.V., convocante:MUNICIPIO DE ZACATECAS, monto:121863.67, importe_modificado:121863.67}}</t>
  </si>
  <si>
    <t>ZAC220402166050</t>
  </si>
  <si>
    <t>{ff1: {ciclo_recurso:2022, tipo_recurso:ESTATAL, prog_estatal_mun:FISE, monto:704956.4, modificado:704956.4}, ff2: {ciclo_recurso:2022, ramo:33, modalidad:I, prog_pres:4, tipo_recurso:FEDERALES (APORTACIONES, SUBSIDIOS Y CONVENIOS), monto:704956.4, modificado:704956.4}}</t>
  </si>
  <si>
    <t>CONSTRUCCIÓN DE CALLE CON PAVIMENTACIÓN EN SAIN ALTO, LOCALIDAD CAZADERO, ASENTAMIENTOS CAZADERO, EN 2 CALLES CON MEZCLA ASFÁLTICA, PARA BENEFICIO DE 14 VIVIENDAS. - 273046</t>
  </si>
  <si>
    <t>273046</t>
  </si>
  <si>
    <t>{meta1: {unidad_medida:Metros cúbicos, meta:367.86, meta_modificada:367.86}}</t>
  </si>
  <si>
    <t>{geo1: {cve_municipio:40, localidad:12, direccion:CALLE ZACATECAS RANCHERIA EL CAZADERO, 99132 EL CAZADERO, SAIN ALTO ZACATECAS ENTRE CALLE SINALOA Y CALLE MEXICO, CALLE GUANAJUATO DE LA CABECERA MUNICIPAL POR CARRETERA RUMBO A SAIN BAJO CRUZAR LA LOCALIDAD Y DESPUES CRUZAR LA, lon:-103.12409914, lat:23.6735223}}</t>
  </si>
  <si>
    <t>ZAC220402168846</t>
  </si>
  <si>
    <t>{ff1: {ciclo_recurso:2022, ramo:33, modalidad:I, prog_pres:3, tipo_recurso:FEDERALES (APORTACIONES, SUBSIDIOS Y CONVENIOS), monto:3920.03, modificado:3920.03}, ff2: {ciclo_recurso:2022, ramo:33, modalidad:I, prog_pres:4, tipo_recurso:FEDERALES (APORTACIONES, SUBSIDIOS Y CONVENIOS), monto:7958.86, modificado:7958.86}}</t>
  </si>
  <si>
    <t>CONSTRUCCIÓN DE PISO FIRME EN LORETO LOCALIDAD NORIAS DE GUADALUPE ASENTAMIENTO OTRO NORIAS DE GUADALUPE - 288035</t>
  </si>
  <si>
    <t>288035</t>
  </si>
  <si>
    <t>{meta1: {unidad_medida:Metros cuadrados de construcción, meta:31.96, meta_modificada:31.96}}</t>
  </si>
  <si>
    <t>{geo1: {cve_municipio:24, localidad:22, direccion:CALLE RICARDO NIEVES 12 INTERIOR SN PUEBLO NORIAS DE GUADALUPE, 98830 NORIAS DE GUADALUPE, LORETO ZACATECAS ENTRE CALLE DESCONOCIDO Y CALLE DESCONOCIDO, CALLE DESCONOCIDO NO SE TIENEN REFERENCIAS VISIBLES YA QUE LAS VIVIENDAS , lon:-102.0101237, lat:22.25882242}}</t>
  </si>
  <si>
    <t>ZAC220402168864</t>
  </si>
  <si>
    <t>{ff1: {ciclo_recurso:2022, ramo:33, modalidad:I, prog_pres:3, tipo_recurso:FEDERALES (APORTACIONES, SUBSIDIOS Y CONVENIOS), monto:2168.53, modificado:2168.53}, ff2: {ciclo_recurso:2022, ramo:33, modalidad:I, prog_pres:4, tipo_recurso:FEDERALES (APORTACIONES, SUBSIDIOS Y CONVENIOS), monto:4402.77, modificado:4402.77}}</t>
  </si>
  <si>
    <t>CONSTRUCCIÓN DE PISO FIRME EN LORETO LOCALIDAD NORIAS DE SAN MIGUEL ASENTAMIENTO OTRO NORIAS DE SAN MIGUEL - 288155</t>
  </si>
  <si>
    <t>288155</t>
  </si>
  <si>
    <t>{meta1: {unidad_medida:Metros cuadrados de construcción, meta:17.68, meta_modificada:17.68}}</t>
  </si>
  <si>
    <t>{geo1: {cve_municipio:24, localidad:23, direccion:CALLE LAS NORIAS 209 INTERIOR SN PUEBLO NORIAS DE SAN MIGUEL, 98830 NORIAS DE SAN MIGUEL, LORETO ZACATECAS ENTRE CALLE DESCONOCIDO Y CALLE DESCONOCIDO, CALLE LOS LEONES PARTIENDO DE LA IGLESIA DIRIGETE AL ESTE HACIA RUBEN MART, lon:-102.01776942, lat:22.27514768}}</t>
  </si>
  <si>
    <t>ZAC220402168877</t>
  </si>
  <si>
    <t>{ff1: {ciclo_recurso:2022, ramo:33, modalidad:I, prog_pres:3, tipo_recurso:FEDERALES (APORTACIONES, SUBSIDIOS Y CONVENIOS), monto:7613.16, modificado:7613.16}, ff2: {ciclo_recurso:2022, ramo:33, modalidad:I, prog_pres:4, tipo_recurso:FEDERALES (APORTACIONES, SUBSIDIOS Y CONVENIOS), monto:15457.02, modificado:15457.02}}</t>
  </si>
  <si>
    <t>CONSTRUCCIÓN DE PISO FIRME EN LORETO LOCALIDAD SAN MATÍAS ASENTAMIENTO OTRO SAN MATÍAS - 288253</t>
  </si>
  <si>
    <t>288253</t>
  </si>
  <si>
    <t>{meta1: {unidad_medida:Metros cuadrados de construcción, meta:62.07, meta_modificada:62.07}}</t>
  </si>
  <si>
    <t>{geo1: {cve_municipio:24, localidad:36, direccion:CALLE AMADO NERVO 3 INTERIOR SN PUEBLO SAN MATIAS, 98830 SAN MATÍAS, LORETO ZACATECAS ENTRE CALLE DESCONOCIDO Y CALLE DESCONOCIDO, CALLE DESCONOCIDO NO SE TIENEN REFERENCIAS VISIBLES YA QUE LAS VIVIENDAS SE ENCUENTRAN EN COMUN, lon:-101.81767735, lat:22.25162144}}</t>
  </si>
  <si>
    <t>ZAC220402171172</t>
  </si>
  <si>
    <t>EQUIPAMIENTO DE CALENTADOR SOLAR EN LORETO, LOCALIDAD FELIPE CARRILLO PUERTO CARRILLO PUERTO, ASENTAMIENTO CARRILLO PUERTO, CON 1 CALENTADOR SOLAR PARA BENEFICIO DE 1 VIVIENDA - 298669</t>
  </si>
  <si>
    <t>298669</t>
  </si>
  <si>
    <t>{geo1: {cve_municipio:24, localidad:12, direccion:CALLE BENITO JUAREZ PUEBLO FELIPE CARRILLO PUERTO, 98810 FELIPE CARRILLO PUERTO (CARRILLO PUERTO), LORETO ZACATECAS ENTRE CALLE 5 DE MAYO Y CALLE DESCONOCIDO, CALLE LOS ANGELES FRENTE A LA ESCUELA UNA CUADRA A LA IZQUIERDA UN C, lon:-102.10548789, lat:22.30518903}}</t>
  </si>
  <si>
    <t>ZAC220402144271</t>
  </si>
  <si>
    <t>REHABILITACIÓN DE CALLE CON PAVIMENTACIÓN EN PÁNUCO, LOCALIDAD CASA DE CERROS, EN CALLE BENITO JUAREZ, CON 97.96 M3 DE MEZCLA ASFÁLTICA PARA BENEFICIO DE 10 VIVIENDAS. - 269680</t>
  </si>
  <si>
    <t>269680</t>
  </si>
  <si>
    <t>{meta1: {unidad_medida:Metros cúbicos, meta:97.96, meta_modificada:97.96}}</t>
  </si>
  <si>
    <t>{geo1: {cve_municipio:37, localidad:4, direccion:CALLE BENITO JUÁREZ PUEBLO CASA DE CERROS, 98545 CASA DE CERROS, PÁNUCO ZACATECAS ENTRE CALLE SAN JOAQUÍN Y CALLE MARTÍN DE ZAVALA, CALLE AGUSTÍN DE ITURBIDE DE LA PRESIDENCIA DE PÁNUCO DIRÍGETE AL NORTE HACIA LA AURORA 150 MTS, lon:-102.51917, lat:22.885345}}</t>
  </si>
  <si>
    <t>ZAC220402144280</t>
  </si>
  <si>
    <t>REHABILITACIÓN DE CALLE CON PAVIMENTACIÓN EN PÁNUCO, LOCALIDAD POZO DE GAMBOA, EN ZAP 0142, EN 2 CALLES CON MEZCLA ASFÁLTICA PARA BENEFICIO DE 22 VIVIENDAS. - 269967</t>
  </si>
  <si>
    <t>269967</t>
  </si>
  <si>
    <t>{meta1: {unidad_medida:Metros cúbicos, meta:237.38, meta_modificada:237.38}}</t>
  </si>
  <si>
    <t>{geo1: {cve_municipio:37, localidad:16, direccion:CALLE JOSEFA ORTIZ DE DOMINGUEZ / MARIANO MATAMOROS INTERIOR SN PUEBLO POZO DE GAMBOA, 98548 POZO DE GAMBOA, PÁNUCO ZACATECAS ENTRE Y , DE LA PRESIDENCIA MUNICIPAL DE PÁNUCO TOMA MIGUEL AUZA HACIA HIDALGO 240 MTSCONDUCE PO, lon:-102.567854, lat:22.945538}}</t>
  </si>
  <si>
    <t>ZAC220402144297</t>
  </si>
  <si>
    <t>REHABILITACIÓN DE ALUMBRADO PÚBLICO, EN MOYAHUA, LOCALIDAD ALAMEDA JUÁREZ , ASENTAMIENTOS VARIOS, CON 40 LUMINARIAS, PARA BENEFICIO DE 20 VIVIENDAS. - 270258</t>
  </si>
  <si>
    <t>270258</t>
  </si>
  <si>
    <t>{geo1: {cve_municipio:33, localidad:6, direccion:CALLE VARIAS INTERIOR SN PUEBLO MOYAHUA CENTRO, 99980 ALAMEDA JUÁREZ (SANTA ROSA), MOYAHUA DE ESTRADA ZACATECAS ENTRE Y , PARTIENDO DE LA CABECERA MUNICIPAL LA OBRA SE ENCUENTRA UBICADA A 8.2 KM. EN DIRECCIÓN NORTE DE LA L, lon:-103.17683, lat:21.19533}}</t>
  </si>
  <si>
    <t>{ctto1: {tipo_obra:Obra, numero_contrato:SOP-ESTATAL-050-2022_270258, contratista:DIMENSION CUBICA S. R.L. DE C.V., convocante:SECRETARIA DE OBRAS PUBLICAS, monto:225374.08, importe_modificado:225374.08}}</t>
  </si>
  <si>
    <t>ZAC220402144298</t>
  </si>
  <si>
    <t>REHABILITACIÓN DE ALUMBRADO PÚBLICO, EN MOYAHUA, LOCALIDAD CUXPALA , ASENTAMIENTOS VARIOS, CON 87 LUMINARIAS, PARA BENEFICIO DE 20 VIVIENDAS - 270270</t>
  </si>
  <si>
    <t>270270</t>
  </si>
  <si>
    <t>{meta1: {unidad_medida:Piezas, meta:87.0, meta_modificada:87.0}}</t>
  </si>
  <si>
    <t>{geo1: {cve_municipio:33, localidad:23, direccion:CALLE VARIAS PUEBLO CUXPALA, 99993 CUXPALA, MOYAHUA DE ESTRADA ZACATECAS ENTRE Y , PARTIENDO DE LA CABECERA MUNICIPAL LA OBRA SE ENCUENTRA UBICADA A 6.9 KM. EN DIRECCIÓN OESTE DE LA LOCALIDAD DE MOYAHUA DE ESTRADA., lon:-103.222329, lat:21.286886}}</t>
  </si>
  <si>
    <t>{ctto1: {tipo_obra:Obra, numero_contrato:SOP-ESTATAL-050-2022_270270, contratista:DIMENSION CUBICA S. R.L. DE C.V., convocante:SECRETARIA DE OBRAS PUBLICAS, monto:490188.62, importe_modificado:245094.31}}</t>
  </si>
  <si>
    <t>ZAC220402144311</t>
  </si>
  <si>
    <t>{ff1: {ciclo_recurso:2022, ramo:33, modalidad:I, prog_pres:4, tipo_recurso:FEDERALES (APORTACIONES, SUBSIDIOS Y CONVENIOS), monto:1231310.0, modificado:1227095.24}, ff2: {ciclo_recurso:2022, ramo:33, modalidad:I, prog_pres:3, tipo_recurso:FEDERALES (APORTACIONES, SUBSIDIOS Y CONVENIOS), monto:1231310.92, modificado:1227095.24}}</t>
  </si>
  <si>
    <t>REHABILITACIÓN DE CAMINO DE ACCESO EN MOYAHUA DE ESTRADA, LOCALIDAD CUXPALA, CON 504.10 M3 DE MEZCLA ASFÁLTICA, PARA BENEFICIO DE 6 VIVIENDAS - 270613</t>
  </si>
  <si>
    <t>270613</t>
  </si>
  <si>
    <t>{meta1: {unidad_medida:Metros cúbicos, meta:504.1, meta_modificada:504.1}}</t>
  </si>
  <si>
    <t>{geo1: {cve_municipio:33, localidad:23, direccion:CAMINO TRAMO 0+189 - LOCALIDAD DE CUXPALA MARGEN DERECHO KILÓMETRO 500 + 689 INTERIOR SN PUEBLO CUXPALA, 99993 CUXPALA, MOYAHUA DE ESTRADA ZACATECAS ENTRE Y , REHABILITACIÓN DE CAMINO DE ACCESO EN MOYAHUA DE ESTRADA LOC, lon:-103.225417, lat:21.279485}}</t>
  </si>
  <si>
    <t>{ctto1: {tipo_obra:Obra, numero_contrato:EA-932063953-SOP070-2022_270613, contratista:ARQUIMAQ S.A. DE C.V., convocante:SECRETARIA DE OBRAS PUBLICAS, monto:2454190.48, importe_modificado:2454190.48}}</t>
  </si>
  <si>
    <t>{meta1: {unidad_medida:Metros Cuadrados, meta:114.0, meta_modificada:114.0}}</t>
  </si>
  <si>
    <t>{meta1: {unidad_medida:Metros Cuadrados, avance:1920.0}}</t>
  </si>
  <si>
    <t>ZAC220402166106</t>
  </si>
  <si>
    <t>{ff1: {ciclo_recurso:2022, ramo:33, modalidad:I, prog_pres:4, tipo_recurso:FEDERALES (APORTACIONES, SUBSIDIOS Y CONVENIOS), monto:288756.98, modificado:288756.98}}</t>
  </si>
  <si>
    <t>AMPLIACIÓN DE 115 ML DE RED DE ALCANTARILLADO EN ZACATECAS LOCALIDAD CIENEGUILLAS ASENTAMIENTO CIENEGUILLAS EN CALLE JALISCO PARA BENEFICIAR A 3 VIVIENDAS - 273313</t>
  </si>
  <si>
    <t>273313</t>
  </si>
  <si>
    <t>{meta1: {unidad_medida:Metros lineales, meta:115.0, meta_modificada:115.0}}</t>
  </si>
  <si>
    <t>{geo1: {cve_municipio:56, localidad:28, direccion:CALLE JALISCO INTERIOR SN PUEBLO CIENEGUILLAS, 98170 CIENEGUILLAS, ZACATECAS ZACATECAS ENTRE CALLE QUERETARO Y , DE LA COMUNIDAD DE CIENEGUILLAS EN CALLE JALISCO SEGUIR DERECHO HASTA LLEGAR A EJIDO DE CIENEGUILLAS A 2.1 KM D, lon:-102.661015, lat:22.752086}}</t>
  </si>
  <si>
    <t>{ctto1: {tipo_obra:Obra, numero_contrato:PMZ-FISM-19/2022, contratista:DANIEL RODRIGUEZ RODRIGUEZ, convocante:MUNICIPIO DE ZACATECAS, monto:286913.56, importe_modificado:286913.56}}</t>
  </si>
  <si>
    <t>ZAC220402166114</t>
  </si>
  <si>
    <t>{ff1: {ciclo_recurso:2022, tipo_recurso:ESTATAL, prog_estatal_mun:FISE, monto:1240704.3, modificado:1240704.3}, ff2: {ciclo_recurso:2022, ramo:33, modalidad:I, prog_pres:4, tipo_recurso:FEDERALES (APORTACIONES, SUBSIDIOS Y CONVENIOS), monto:1240704.31, modificado:1240704.31}}</t>
  </si>
  <si>
    <t>CONSTRUCCIÓN DE CALLE CON PAVIMENTACIÓN EN SAIN ALTO, LOCALIDAD JOSÉ MARÍA MORELOS, ASENTAMIENTO JOSÉ MARÍA MORELOS, EN 5 CALLES CON MEZCLA PARA BENEFICIO DE 41 VIVIENDAS. - 273346</t>
  </si>
  <si>
    <t>273346</t>
  </si>
  <si>
    <t>{meta1: {unidad_medida:Metros cúbicos, meta:647.42, meta_modificada:647.42}}</t>
  </si>
  <si>
    <t>{geo1: {cve_municipio:40, localidad:20, direccion:CALLE LOS ANGELES RANCHERIA JOSÉ MARÍA MORELOS SANTA MÓNICA, 99130 JOSÉ MARÍA MORELOS (SANTA MÓNICA), SAIN ALTO ZACATECAS ENTRE Y , DE LA CABECERA MUNICIPAL POR CARRETERA FEDERAL NUM 45 DESPUES POR CARRETERA NUM 91 HASTA L, lon:-103.11161775, lat:23.60685838}}</t>
  </si>
  <si>
    <t>ZAC220402166162</t>
  </si>
  <si>
    <t>{ff1: {ciclo_recurso:2022, tipo_recurso:ESTATAL, prog_estatal_mun:FISE, monto:724523.45, modificado:724523.45}, ff2: {ciclo_recurso:2022, ramo:33, modalidad:I, prog_pres:4, tipo_recurso:FEDERALES (APORTACIONES, SUBSIDIOS Y CONVENIOS), monto:724523.44, modificado:724523.44}}</t>
  </si>
  <si>
    <t>CONSTRUCCIÓN DE CALLE CON PAVIMENTACIÓN EN SAIN ALTO, LOCALIDAD BARRANCA, ASENTAMIENTO BARRANCA, EN 4 CALLES CON MEZCLA ASFÁLTICA, PARA BENEFICIO DE 24 VIVIENDAS. - 273516</t>
  </si>
  <si>
    <t>273516</t>
  </si>
  <si>
    <t>{meta1: {unidad_medida:Metros cúbicos, meta:378.07, meta_modificada:378.07}}</t>
  </si>
  <si>
    <t>{geo1: {cve_municipio:40, localidad:6, direccion:CALLE FRANCISCO I MADERO RANCHERIA BARRANCAS, 99130 BARRANCAS, SAIN ALTO ZACATECAS ENTRE Y , DE LA CABECERA MUNICIPAL RUMBO A CARRETERA SAIN ALTO SAIN BAJO DESPUES POR CARRETERA 93 SAIN BAJO BARRANCAS HASTA LLEGAR HASTA LA, lon:-103.20381682, lat:23.63054472}}</t>
  </si>
  <si>
    <t>ZAC220402168901</t>
  </si>
  <si>
    <t>{ff1: {ciclo_recurso:2022, ramo:33, modalidad:I, prog_pres:3, tipo_recurso:FEDERALES (APORTACIONES, SUBSIDIOS Y CONVENIOS), monto:22576.2, modificado:22576.2}, ff2: {ciclo_recurso:2022, ramo:33, modalidad:I, prog_pres:4, tipo_recurso:FEDERALES (APORTACIONES, SUBSIDIOS Y CONVENIOS), monto:45836.54, modificado:45836.54}}</t>
  </si>
  <si>
    <t>CONSTRUCCIÓN DE TECHO FIRME EN LORETO LOCALIDAD CRISÓSTOMOS ASENTAMIENTO CRISÓSTOMOS - 288426</t>
  </si>
  <si>
    <t>288426</t>
  </si>
  <si>
    <t>{meta1: {unidad_medida:Metros cuadrados de construcción, meta:31.6, meta_modificada:31.6}}</t>
  </si>
  <si>
    <t>{geo1: {cve_municipio:24, localidad:8, direccion:CALLE RUIZ GONZALEZ 23 INTERIOR SN PUEBLO CRISÓSTOMOS, 98807 CRISÓSTOMOS, LORETO ZACATECAS ENTRE CALLE IGNACIO ZARAGOZA Y CALLE FRANCISCO GARCIA SALINAS, CALLE BENITO JUAREZ PARTIENDO DEL ESTABLECIMINETO PUNTO YASTAS EN MULTIC, lon:-101.99912652, lat:22.23082683}}</t>
  </si>
  <si>
    <t>ZAC220402168921</t>
  </si>
  <si>
    <t>{ff1: {ciclo_recurso:2022, ramo:33, modalidad:I, prog_pres:3, tipo_recurso:FEDERALES (APORTACIONES, SUBSIDIOS Y CONVENIOS), monto:190456.34, modificado:190456.34}, ff2: {ciclo_recurso:2022, ramo:33, modalidad:I, prog_pres:4, tipo_recurso:FEDERALES (APORTACIONES, SUBSIDIOS Y CONVENIOS), monto:347290.31, modificado:347290.31}}</t>
  </si>
  <si>
    <t>CONSTRUCCIÓN DE TECHO FIRME EN LORETO LOCALIDAD NORIAS DE GUADALUPE ASENTAMIENTO OTRO NORIAS DE GUADALUPE - 288532</t>
  </si>
  <si>
    <t>288532</t>
  </si>
  <si>
    <t>{meta1: {unidad_medida:Metros cuadrados de construcción, meta:248.39, meta_modificada:248.39}}</t>
  </si>
  <si>
    <t>{geo1: {cve_municipio:24, localidad:22, direccion:CALLE GUADALUPE 106 INTERIOR SN PUEBLO NORIAS DE GUADALUPE, 98830 NORIAS DE GUADALUPE, LORETO ZACATECAS ENTRE CALLE PIRUL Y CALLE SAN JUAN, CALLE PRESBITERO JOSE ROMO LOERA PARTIENDO DE LA CAPILLA DE NORIAS DE GUADALUPE DIRIGE, lon:-102.00561759, lat:22.26718268}}</t>
  </si>
  <si>
    <t>{ctto1: {tipo_obra:Obra, numero_contrato:SOP-ESTATAL-050-2022, contratista:DIMENSIÓN CUBICA, S. DE R.L. DE C.V, convocante:SECRETARIA DE OBRAS PUBLICAS ESTADO DE ZACATECAS, monto:715562.7, importe_modificado:715562.7}}</t>
  </si>
  <si>
    <t>ZAC220402173066</t>
  </si>
  <si>
    <t>{ff1: {ciclo_recurso:2022, ramo:33, modalidad:I, prog_pres:3, tipo_recurso:FEDERALES (APORTACIONES, SUBSIDIOS Y CONVENIOS), monto:3776.42, modificado:3776.42}, ff2: {ciclo_recurso:2022, ramo:33, modalidad:I, prog_pres:4, tipo_recurso:FEDERALES (APORTACIONES, SUBSIDIOS Y CONVENIOS), monto:7552.84, modificado:7552.84}}</t>
  </si>
  <si>
    <t>REHABILITACIÓN DE MURO FIRME EN CALERA LOCALIDAD VÍCTOR ROSALES ASENTAMIENTO FRANCISCO I. MADERO - 308671</t>
  </si>
  <si>
    <t>308671</t>
  </si>
  <si>
    <t>{geo1: {cve_municipio:5, localidad:1, direccion:CALLE URUGUAY 504 INTERIOR SN COLONIA FRANCISCO I. MADERO, 98507 VÍCTOR ROSALES, CALERA ZACATECAS ENTRE CALLE LIBERTAD Y CALLE GARCÍA DE LA CADENA, CALLE ARGENTINA PARTIENDO DEL PARQUE INFANTIL ESTEBAN CARRANZA RAMOS DIRÍGETE A, lon:-102.70129073, lat:22.9418465}}</t>
  </si>
  <si>
    <t>ZAC220402173075</t>
  </si>
  <si>
    <t>{ff1: {ciclo_recurso:2022, ramo:33, modalidad:I, prog_pres:3, tipo_recurso:FEDERALES (APORTACIONES, SUBSIDIOS Y CONVENIOS), monto:88235.86, modificado:88235.86}, ff2: {ciclo_recurso:2022, ramo:33, modalidad:I, prog_pres:4, tipo_recurso:FEDERALES (APORTACIONES, SUBSIDIOS Y CONVENIOS), monto:176471.72, modificado:176471.72}}</t>
  </si>
  <si>
    <t>REHABILITACIÓN DE MURO FIRME EN CALERA LOCALIDAD VÍCTOR ROSALES ASENTAMIENTO CALERA DE VÍCTOR ROSALES CENTR - 308729</t>
  </si>
  <si>
    <t>308729</t>
  </si>
  <si>
    <t>{meta1: {unidad_medida:Metros Cuadrados, meta:1535.1, meta_modificada:1535.1}}</t>
  </si>
  <si>
    <t>{geo1: {cve_municipio:5, localidad:1, direccion:CALLE GUERRERO 501 INTERIOR SN COLONIA CALERA DE VÍCTOR ROSALES CENTRO, 98500 VÍCTOR ROSALES, CALERA ZACATECAS ENTRE CALLE NIÑOES HEROES Y CALLE 20 DE NOVIEMBRE, CALLE ADLFO LOPEZ MATEOS PARTIENDO DEL IMSS ZACATECAS JUAN ALDAMA, lon:-102.69886564, lat:22.95466565}}</t>
  </si>
  <si>
    <t>ZAC220402144424</t>
  </si>
  <si>
    <t>CONSTRUCCIÓN DE CAMINO DE ACCESO, EN FRANCISCO R. MURGUÍA, LOCALIDAD INDEPENDENCIA SAN MARTÍN, CON MEZCLA ASFÁLTICA, PARA BENEFICIO DE DIEZ Y OCHO VIVIENDAS. - 271514</t>
  </si>
  <si>
    <t>271514</t>
  </si>
  <si>
    <t>{geo1: {cve_municipio:14, localidad:21, direccion:CAMINO TRAMO NIEVES - SAN MARTIN MARGEN DERECHO KILÓMETRO 001 + 001 RANCHERIA INDEPENDENCIA SAN MARTÍN (SAN MARTÍN), 98363 INDEPENDENCIA SAN MARTÍN (SAN MARTÍN), GENERAL FRANCISCO R. MURGUÍA ZACATECAS ENTRE Y , LA OBRA, lon:-103.08528209, lat:24.06367588}}</t>
  </si>
  <si>
    <t>{ctto1: {tipo_obra:Obra, numero_contrato:EA-932063953-SOP072-2022_271514, contratista:CONSTRUCCIONES EKBEJO S.A. DE C.V., convocante:SECRETARIA DE OBRAS PUBLICAS, monto:2429185.76, importe_modificado:2429185.76}}</t>
  </si>
  <si>
    <t>ZAC220402144500</t>
  </si>
  <si>
    <t>CONSTRUCCIÓN DE CAMINO DE ACCESO, EN FRANCISCO R. MURGUÍA, LOCALIDAD VALENCIANA, CON MEZCLA ASFÁLTICA, PARA BENEFICIO DE VEINTIDOS VIVIENDAS. - 272467</t>
  </si>
  <si>
    <t>272467</t>
  </si>
  <si>
    <t>{geo1: {cve_municipio:14, localidad:55, direccion:CAMINO TRAMO CABECERA MUNICIPAL DE NIEVES - VALENCIA MARGEN DERECHO KILÓMETRO 001 + 001 RANCHERIA VALENCIANA (OJO DE AGUA), 98360 VALENCIANA (OJO DE AGUA), GENERAL FRANCISCO R. MURGUÍA ZACATECAS ENTRE Y , PARTIENDO DE, lon:-103.19062747, lat:24.17145222}}</t>
  </si>
  <si>
    <t>{ctto1: {tipo_obra:Obra, numero_contrato:EA-932063953-SOP072-2022_272467, contratista:CONSTRUCCIONES EKBEJO S.A. DE C.V., convocante:SECRETARIA DE OBRAS PUBLICAS, monto:6058357.65, importe_modificado:6058357.65}}</t>
  </si>
  <si>
    <t>ZAC220402144517</t>
  </si>
  <si>
    <t>CONSTRUCCIÓN DE CALLE CON PAVIMENTACIÓN EN LUIS MOYA, LOCALIDAD LUIS MOYA, ASENTAMIENTO SAN FRANCISCO, EN CALLE SAN PEDRO CON CIINCUENTA Y OCHO PUNTO SESENTA Y UN METROS CÚBICOS DE MEZCLA ASFÁLTICA, PARA BENEFICIO DE DIEZ VIVIENDAS. - 272755</t>
  </si>
  <si>
    <t>272755</t>
  </si>
  <si>
    <t>{meta1: {unidad_medida:Metros cúbicos, meta:58.61, meta_modificada:58.61}}</t>
  </si>
  <si>
    <t>{geo1: {cve_municipio:25, localidad:1, direccion:CALLE SAN PEDRO COLONIA SAN FRANCISCO, 98776 LUIS MOYA, LUIS MOYA ZACATECAS ENTRE CALLE SAN ANTONIO CABALLERO Y CALLE N/A, CALLE VIRGEN DE GUADALUPE DESDE LA PRESIDENCIA MUNICIPAL DIRÍGETE AL SUR POR MORELOS HACIA JDN. JUÁREZ 5, lon:-102.256104, lat:22.426231}}</t>
  </si>
  <si>
    <t>{ctto1: {tipo_obra:Obra, numero_contrato:EA-932063953-SOP073-2022_272755, contratista:ASFALTEK DELGADO S. DE R.L. DE C.V., convocante:SECRETARIA DE OBRAS PUBLICAS, monto:250231.61, importe_modificado:250231.61}}</t>
  </si>
  <si>
    <t>ZAC220402144522</t>
  </si>
  <si>
    <t>CONSTRUCCIÓN DE CALLE CON PAVIMENTACIÓN EN LUIS MOYA, LOCALIDAD LUIS MOYA, ASENTAMIENTO MAGISTERIAL, EN CALLE SONORA CON CIENTO CINCO PUNTO CUARENTA Y UNO METROS CÚBICOS DE MEZCLA ASFÁLTICA, PARA BENEFICIO DE DIEZ VIVIENDAS. - 272820</t>
  </si>
  <si>
    <t>272820</t>
  </si>
  <si>
    <t>{geo1: {cve_municipio:25, localidad:1, direccion:CALLE SONORA COLONIA MAGISTERIAL, 98775 LUIS MOYA, LUIS MOYA ZACATECAS ENTRE CALLE ARCES Y CALLE IGNACIO M. ALTAMIRANO, CALLE DELFINA CASTORENA DESDE LA PRESIDENCIA MUNICIPAL DIRÍGETE AL SUR POR MORELOS HACIA JDN. JUÁREZ 500M G, lon:-102.249778, lat:22.428016}}</t>
  </si>
  <si>
    <t>{ctto1: {tipo_obra:Obra, numero_contrato:EA-932063953-SOP073-2022_272820, contratista:ASFALTEK DELGADO S. DE R.L. DE C.V., convocante:SECRETARIA DE OBRAS PUBLICAS, monto:450047.46, importe_modificado:450047.46}}</t>
  </si>
  <si>
    <t>ZAC220402144530</t>
  </si>
  <si>
    <t>CONSTRUCCIÓN DE TECHO FIRME EN FRESNILLO LOCALIDAD FRESNILLO ASENTAMIENTO ARBOLEDAS - 273000</t>
  </si>
  <si>
    <t>273000</t>
  </si>
  <si>
    <t>{geo1: {cve_municipio:10, localidad:1, direccion:CALLE DE LOS LIMONES 54 DOMICILIO CONOCIDO INTERIOR SN COLONIA ARBOLEDAS, 99056 FRESNILLO, FRESNILLO ZACATECAS ENTRE CALLE DE LOS ENCINOS Y CALLE DE LOS ROSALES, CALLE DE LOS MANZANOS PARTIENDO DE LA LICEO UNIVERSITARIO GUADALU, lon:-102.85843756, lat:23.19349401}}</t>
  </si>
  <si>
    <t>ZAC220402144539</t>
  </si>
  <si>
    <t>CONSTRUCCIÓN DE TECHO FIRME EN FRESNILLO LOCALIDAD FRESNILLO ASENTAMIENTO LOS BALCONES - 273146</t>
  </si>
  <si>
    <t>273146</t>
  </si>
  <si>
    <t>{geo1: {cve_municipio:10, localidad:1, direccion:CALLE VENTANAS 210 DOMICILIO CONOCIDO INTERIOR SN COLONIA LOS BALCONES, 99056 FRESNILLO, FRESNILLO ZACATECAS ENTRE CALLE LOS BALCONES Y CALLE BALAUSTRADA, CALLE FRISCO PARTIENDO DE LA IGLESIA DE SAN ANTONIO DE PADUA DIRÍGETE AL, lon:-102.84939683, lat:23.19510036}}</t>
  </si>
  <si>
    <t>ZAC220402166246</t>
  </si>
  <si>
    <t>{ff1: {ciclo_recurso:2022, tipo_recurso:ESTATAL, prog_estatal_mun:FISE, monto:1090267.65, modificado:1090267.65}, ff2: {ciclo_recurso:2022, ramo:33, modalidad:I, prog_pres:4, tipo_recurso:FEDERALES (APORTACIONES, SUBSIDIOS Y CONVENIOS), monto:1090267.65, modificado:1090267.65}}</t>
  </si>
  <si>
    <t>CONSTRUCCIÓN DE CALLE CON PAVIMENTACIÓN EN SAIN ALTO, LOCALIDAD FRESNO, ASENTAMIENTO FRESNO, EN 3 CALLES CON MEZCLA ASFÁLTICA, PARA BENEFICIO DE 23 VIVIENDAS - 273907</t>
  </si>
  <si>
    <t>273907</t>
  </si>
  <si>
    <t>{meta1: {unidad_medida:Metros cúbicos, meta:568.92, meta_modificada:568.92}}</t>
  </si>
  <si>
    <t>{geo1: {cve_municipio:40, localidad:18, direccion:CALLE MIGUEL HIDALGO RANCHERIA EL FRESNO, 99143 EL FRESNO, SAIN ALTO ZACATECAS ENTRE CALLE ALVARO OBREGON Y CALLE PRINCIPAL, CALLE FRANCISCO JAVIER MINA DE LA CABECERA MUNICIPAL POR CARRETERA FEDERAL NUM 45 DESPUES POR CARRETER, lon:-103.35459113, lat:23.66834149}}</t>
  </si>
  <si>
    <t>ZAC220402169075</t>
  </si>
  <si>
    <t>{ff1: {ciclo_recurso:2022, ramo:33, modalidad:I, prog_pres:4, tipo_recurso:FEDERALES (APORTACIONES, SUBSIDIOS Y CONVENIOS), monto:2731100.0, modificado:2729688.08}}</t>
  </si>
  <si>
    <t>CONSTRUCCION DE 300 ML DE PERFORACION DE POZO PROFUNDO PARA ABASTECIMIENTO DE AGUA POTABLE EN LOCALIDAD EL PATROCINIO - 289366</t>
  </si>
  <si>
    <t>289366</t>
  </si>
  <si>
    <t>{geo1: {cve_municipio:38, localidad:124, direccion:CALLE IGNACIO RAYON RANCHERIA EL PATROCINIO, 98925 EL PATROCINIO, PINOS ZACATECAS ENTRE CAMINO CONOCIDO Y CARRETERA AL PATROCINIO, CARRETERA PINOS A LA TRINIDAD KM 15 LA OBRA SE ENCUENTRA AL NORTE DE LA LOCALIDAD CERCA DEL PUENT, lon:-101.60009589, lat:22.38673779}}</t>
  </si>
  <si>
    <t>{ctto1: {tipo_obra:Obra, numero_contrato:IO-032038/FIII/2022/023, contratista:PUENTES Y ESTRUCTURAS DEL MINERAL S.A. DE C.V., convocante:MUNICIPIO DE PINOS, monto:2729688.08, importe_modificado:2729688.08}}</t>
  </si>
  <si>
    <t>ZAC220402169095</t>
  </si>
  <si>
    <t>{ff1: {ciclo_recurso:2022, ramo:33, modalidad:I, prog_pres:3, tipo_recurso:FEDERALES (APORTACIONES, SUBSIDIOS Y CONVENIOS), monto:31235.18, modificado:31235.18}, ff2: {ciclo_recurso:2022, ramo:33, modalidad:I, prog_pres:4, tipo_recurso:FEDERALES (APORTACIONES, SUBSIDIOS Y CONVENIOS), monto:63416.87, modificado:63416.87}}</t>
  </si>
  <si>
    <t>CONSTRUCCIÓN DE TECHO FIRME EN LORETO LOCALIDAD EJIDO HIDALGO ASENTAMIENTO OTRO EJIDO HIDALGO - 289444</t>
  </si>
  <si>
    <t>289444</t>
  </si>
  <si>
    <t>{meta1: {unidad_medida:Metros cuadrados de construcción, meta:43.72, meta_modificada:43.72}}</t>
  </si>
  <si>
    <t>{geo1: {cve_municipio:24, localidad:10, direccion:CALLE PIPILA 104 INTERIOR SN PUEBLO EJIDO HIDALGO, 98830 EJIDO HIDALGO, LORETO ZACATECAS ENTRE CALLE DE LA CRUZ Y CALLE DESCONOCIDO, CALLE NIÑO ARTILLERO DE LA IGLESIA DIRIGETE AL SURESTE HACIA LA CALLE PIPILA 150 MTS GIRA A L, lon:-102.04141374, lat:22.30157566}}</t>
  </si>
  <si>
    <t>ZAC220402169114</t>
  </si>
  <si>
    <t>{ff1: {ciclo_recurso:2022, ramo:33, modalidad:I, prog_pres:4, tipo_recurso:FEDERALES (APORTACIONES, SUBSIDIOS Y CONVENIOS), monto:820000.0, modificado:820000.0}}</t>
  </si>
  <si>
    <t>CONSTRUCCION DE SANITARIOS EN ESCUELA PRIMARIA JOSE ANTONIO GARCIA LEYVA BARRIO DE TLAXCALA CABECERA MUNICIPAL DE PINOS ZACATECAS - 289491</t>
  </si>
  <si>
    <t>289491</t>
  </si>
  <si>
    <t>{geo1: {cve_municipio:38, localidad:1, direccion:CALLEJON DE LA MORA BARRIO TLAXCALA, 98920 PINOS, PINOS ZACATECAS ENTRE CALLE ZARAGOZA Y CALLEJON DEL REY, CALLEJON DE LA CRUZ LA OBRA SE UBICA EN LA ESCUELA PRIMARIA JOSE ANTONIO GARCIA LEYVA A UN COSTADO DEL DIF MUNICIPAL DE , lon:-101.572484, lat:22.30099035}}</t>
  </si>
  <si>
    <t>ZAC220402169116</t>
  </si>
  <si>
    <t>{ff1: {ciclo_recurso:2022, ramo:33, modalidad:I, prog_pres:3, tipo_recurso:FEDERALES (APORTACIONES, SUBSIDIOS Y CONVENIOS), monto:3572.18, modificado:3572.18}, ff2: {ciclo_recurso:2022, ramo:33, modalidad:I, prog_pres:4, tipo_recurso:FEDERALES (APORTACIONES, SUBSIDIOS Y CONVENIOS), monto:7252.62, modificado:7252.62}}</t>
  </si>
  <si>
    <t>CONSTRUCCIÓN DE TECHO FIRME EN LORETO LOCALIDAD EL CARREÑO ASENTAMIENTO OTRO EL CARREÑO - 289507</t>
  </si>
  <si>
    <t>289507</t>
  </si>
  <si>
    <t>{geo1: {cve_municipio:24, localidad:5, direccion:CALLE 5 DE MAYO 7 INTERIOR SN PUEBLO EL CARREÑO, 98830 EL CARREÑO, LORETO ZACATECAS ENTRE CALLE DESCONOCIDO Y CALLE DESCONOCIDO, CALLE DESCONOCIDO NO SE TIENEN REFERENCIAS VISIBLES YA QUE LA VIVIENDA SE ENCUENTRA EN UNA COMUNI, lon:-101.9688091, lat:22.25208064}}</t>
  </si>
  <si>
    <t>ZAC220402169203</t>
  </si>
  <si>
    <t>{ff1: {ciclo_recurso:2022, ramo:33, modalidad:I, prog_pres:3, tipo_recurso:FEDERALES (APORTACIONES, SUBSIDIOS Y CONVENIOS), monto:18932.58, modificado:18932.58}, ff2: {ciclo_recurso:2022, ramo:33, modalidad:I, prog_pres:4, tipo_recurso:FEDERALES (APORTACIONES, SUBSIDIOS Y CONVENIOS), monto:38438.86, modificado:38438.86}}</t>
  </si>
  <si>
    <t>CONSTRUCCIÓN DE TECHO FIRME EN LORETO LOCALIDAD LA LOMA EL BAJÍO ASENTAMIENTO LA LOMA EL BAJÍO - 289835</t>
  </si>
  <si>
    <t>289835</t>
  </si>
  <si>
    <t>{geo1: {cve_municipio:24, localidad:17, direccion:CALLE PEDRO MORENO 52 INTERIOR SN PUEBLO LA LOMA, 98820 LA LOMA (EL BAJÍO), LORETO ZACATECAS ENTRE CALLE IGNACIO ZARAGOZA Y CALLE JOSEFA ORTIZ DE DOMINGUEZ, CALLE DESCONOCIDO PARTIENDO DE LA CAPILLA DE LA LOMA DIRIGETE AL SURE, lon:-101.98724898, lat:22.25116978}}</t>
  </si>
  <si>
    <t>ZAC220402173337</t>
  </si>
  <si>
    <t>{ff1: {ciclo_recurso:2022, ramo:33, modalidad:I, prog_pres:3, tipo_recurso:FEDERALES (APORTACIONES, SUBSIDIOS Y CONVENIOS), monto:5316.59, modificado:5316.59}, ff2: {ciclo_recurso:2022, ramo:33, modalidad:I, prog_pres:4, tipo_recurso:FEDERALES (APORTACIONES, SUBSIDIOS Y CONVENIOS), monto:10633.19, modificado:10633.19}}</t>
  </si>
  <si>
    <t>REHABILITACIÓN DE MURO FIRME EN CALERA LOCALIDAD LOS GUITARREO ASENTAMIENTO VICTOR ROSALES - 310174</t>
  </si>
  <si>
    <t>310174</t>
  </si>
  <si>
    <t>{geo1: {cve_municipio:5, localidad:141, direccion:CALLE LOA GUTIERREZ 0 SN INTERIOR SN RANCHO LOS GUTIERREZ, 98523 LOS GUTIÉRREZ, CALERA ZACATECAS ENTRE CALLE DESCONOCIDO Y CALLE DESCONOCIDO, CALLE DESCONOCIDO SIN REFERENCIA VISIBLE YA QUE LAS VIVIENDAS SE ENCUENTRAN DENTRO DE , lon:-102.64069368, lat:23.02072939}}</t>
  </si>
  <si>
    <t>ZAC220402173357</t>
  </si>
  <si>
    <t>{ff1: {ciclo_recurso:2022, ramo:33, modalidad:I, prog_pres:3, tipo_recurso:FEDERALES (APORTACIONES, SUBSIDIOS Y CONVENIOS), monto:2356.54, modificado:2356.54}, ff2: {ciclo_recurso:2022, ramo:33, modalidad:I, prog_pres:4, tipo_recurso:FEDERALES (APORTACIONES, SUBSIDIOS Y CONVENIOS), monto:4713.09, modificado:4713.09}}</t>
  </si>
  <si>
    <t>REHABILITACIÓN DE MURO FIRME EN CALERA LOCALIDAD PALMA DELGADITA DOS ROBERTO RUIZ LUJÁN ASENTAMIENTO PALMA DELGADITA SAN JOSÉ DE LA PALMA - 310296</t>
  </si>
  <si>
    <t>310296</t>
  </si>
  <si>
    <t>{geo1: {cve_municipio:5, localidad:209, direccion:CALLE PALMA DELGADITA RANCHO PALMA DELGADITA (SAN JOSÉ DE LA PALMA), 98515 PALMA DELGADITA DOS (ROBERTO RUIZ LUJÁN), CALERA ZACATECAS ENTRE CALLE DESCONOCIDO Y CALLE DESCONOCIDO, CALLE DESCONOCIDO SIN REFERENCIA VISIBLE YA QUE L, lon:-102.66614248, lat:23.02617997}}</t>
  </si>
  <si>
    <t>ZAC220402144591</t>
  </si>
  <si>
    <t>{ff1: {ciclo_recurso:2022, ramo:33, modalidad:I, prog_pres:4, tipo_recurso:FEDERALES (APORTACIONES, SUBSIDIOS Y CONVENIOS), monto:17283.83, modificado:17190.79}, ff2: {ciclo_recurso:2022, ramo:33, modalidad:I, prog_pres:3, tipo_recurso:FEDERALES (APORTACIONES, SUBSIDIOS Y CONVENIOS), monto:17283.82, modificado:17190.79}}</t>
  </si>
  <si>
    <t>EQUIPAMIENTO DE CALENTADOR SOLAR EN LORETO, LOCALIDAD CRISOSTOMOS, ASENTAMIENTO VARIOS, CON 5 CALENTADORES SOLARES PARA BENEFICIO DE 5 VIVIENDAS. - 273739</t>
  </si>
  <si>
    <t>273739</t>
  </si>
  <si>
    <t>{geo1: {cve_municipio:24, localidad:8, direccion:CALLE VARIAS INTERIOR SN COLONIA VARIAS, 98807 CRISÓSTOMOS, LORETO ZACATECAS ENTRE Y , CINCO CALENTADORES SOLARES EN CALLE BENITO JUAREZ 3 FRANCISCO VILLA 1 Y FRANCISCO I MADERO 1, lon:-101.994054, lat:22.2305}}</t>
  </si>
  <si>
    <t>{ctto1: {tipo_obra:Obra, numero_contrato:SOP-ESTATAL-067-2022_273739, contratista:ING. VÍCTOR ARTURO PONCE CORDERO, convocante:SECRETARÍA DE OBRAS PÚBLICAS, monto:34381.58, importe_modificado:34381.58}}</t>
  </si>
  <si>
    <t>ZAC220402144637</t>
  </si>
  <si>
    <t>EQUIPAMIENTO DE CALENTADOR SOLAR EN LORETO, LOCALIDAD EJIDO HIDALGO, ASENTAMIENTO EJIDO HIDALGO, CON 1 CALENTADOR SOLAR PARA BENEFICIO DE 1 VIVIENDA. - 274171</t>
  </si>
  <si>
    <t>274171</t>
  </si>
  <si>
    <t>{geo1: {cve_municipio:24, localidad:10, direccion:CALLE DE LA CRUZ INTERIOR SN COLONIA HIDALGO, 98816 EJIDO HIDALGO, LORETO ZACATECAS ENTRE CALLE NIÑO ARTILLERO Y CALLE 5 DE FEBRERO, UN CALENTADOR SOLAR EN CALLE DE LA CRUZ, lon:-102.040195, lat:22.301379}}</t>
  </si>
  <si>
    <t>{ctto1: {tipo_obra:Obra, numero_contrato:SOP-ESTATAL-067-2022_274171, contratista:ING. VÍCTOR ARTURO PONCE CORDERO, convocante:SECRETARÍA DE OBRAS PÚBLICAS, monto:6876.31, importe_modificado:6876.31}}</t>
  </si>
  <si>
    <t>ZAC220402144644</t>
  </si>
  <si>
    <t>EQUIPAMIENTO DE CALENTADOR SOLAR EN LORETO, LOCALIDAD EL CARREÑO, ASENTAMIENTO EL CARREÑO, CON 1 CALENTADOR SOLAR PARA BENEFICIO DE 1 VIVIENDA. - 274246</t>
  </si>
  <si>
    <t>274246</t>
  </si>
  <si>
    <t>{geo1: {cve_municipio:24, localidad:5, direccion:CALLE EL CARREÑO INTERIOR SN COLONIA EL CARREÑO, 98813 EL CARREÑO, LORETO ZACATECAS ENTRE Y , UN CALENTADOR SOLAR EN CALLE EL CARREÑO, lon:-101.993133, lat:22.242876}}</t>
  </si>
  <si>
    <t>{ctto1: {tipo_obra:Obra, numero_contrato:SOP-ESTATAL-067-2022_274246, contratista:ING. VÍCTOR ARTURO PONCE CORDERO, convocante:SECRETARÍA DE OBRAS PÚBLICAS, monto:6876.31, importe_modificado:6876.31}}</t>
  </si>
  <si>
    <t>ZAC220402144655</t>
  </si>
  <si>
    <t>{ff1: {ciclo_recurso:2022, ramo:33, modalidad:I, prog_pres:4, tipo_recurso:FEDERALES (APORTACIONES, SUBSIDIOS Y CONVENIOS), monto:55308.25, modificado:55010.54}, ff2: {ciclo_recurso:2022, ramo:33, modalidad:I, prog_pres:3, tipo_recurso:FEDERALES (APORTACIONES, SUBSIDIOS Y CONVENIOS), monto:55308.24, modificado:55010.54}}</t>
  </si>
  <si>
    <t>EQUIPAMIENTO DE CALENTADOR SOLAR EN LORETO, LOCALIDAD EL LOBO, ASENTAMIENTO VARIOS, CON 16 CALENTADORES SOLARES PARA BENEFICIO DE 16 VIVIENDAS. - 274778</t>
  </si>
  <si>
    <t>274778</t>
  </si>
  <si>
    <t>{geo1: {cve_municipio:24, localidad:16, direccion:CALLE VARIAS INTERIOR SN COLONIA VARIAS, 98827 EL LOBO, LORETO ZACATECAS ENTRE Y , DIECISEIS CALENTADORES SOLARES EN LAS CALLES CAÑADA 1 DEL RIO 2 CERRITO 1 LIBERTAD (1), PRIV. MADERO (2), BENITO JUAREZ (5), FCO I MADERO (, lon:-101.895931, lat:22.232789}}</t>
  </si>
  <si>
    <t>{ctto1: {tipo_obra:Obra, numero_contrato:SOP-ESTATAL-067-2022_274778, contratista:ING. VÍCTOR ARTURO PONCE CORDERO, convocante:SECRETARÍA DE OBRAS PÚBLICAS, monto:110021.08, importe_modificado:110021.08}}</t>
  </si>
  <si>
    <t>ZAC220402144682</t>
  </si>
  <si>
    <t>{ff1: {ciclo_recurso:2022, ramo:33, modalidad:I, prog_pres:4, tipo_recurso:FEDERALES (APORTACIONES, SUBSIDIOS Y CONVENIOS), monto:38024.42, modificado:37819.74}, ff2: {ciclo_recurso:2022, ramo:33, modalidad:I, prog_pres:3, tipo_recurso:FEDERALES (APORTACIONES, SUBSIDIOS Y CONVENIOS), monto:38024.41, modificado:37819.75}}</t>
  </si>
  <si>
    <t>EQUIPAMIENTO DE CALENTADOR SOLAR EN LORETO, LOCALIDAD TIERRA BLANCA, ASENTAMIENTO VARIOS, CON ONCE CALENTADORES SOLARES PARA BENEFICIO DE ONCE VIVIENDAS - 275097</t>
  </si>
  <si>
    <t>275097</t>
  </si>
  <si>
    <t>{geo1: {cve_municipio:24, localidad:43, direccion:CALLE VARIAS RANCHERIA TIERRA BLANCA, 98815 TIERRA BLANCA, LORETO ZACATECAS ENTRE CALLE N/A Y CALLE N/A, CALLE N/A ONCE CALENTADORES SOLARES EN CALLE ENRIQUE ESTRADA 1 SOLIDARIDAD 1 ALLENDE 1 REVOLUCION 1 ADOLFO RUIZ CORTINEZ (, lon:-102.0641, lat:22.350117}}</t>
  </si>
  <si>
    <t>{ctto1: {tipo_obra:Obra, numero_contrato:SOP-ESTATAL-067-2022_275097, contratista:ING. VÍCTOR ARTURO PONCE CORDERO, convocante:SECRETARÍA DE OBRAS PÚBLICAS, monto:75639.49, importe_modificado:75639.49}}</t>
  </si>
  <si>
    <t>ZAC220402144721</t>
  </si>
  <si>
    <t>EQUIPAMIENTO DE CALENTADOR SOLAR EN LORETO, LOCALIDAD FELIPE CARRILLO PUERTO, CARRILLO PUERTO, ASENTAMIENTO CARRILLO PUERTO, CON 1 CALENTADOR SOLAR PARA BENEFICIO DE 1 VIVIENDA - 275966</t>
  </si>
  <si>
    <t>275966</t>
  </si>
  <si>
    <t>{geo1: {cve_municipio:24, localidad:12, direccion:CALLE BENITO JUAREZ INTERIOR SN COLONIA FELIPE CARRILLO PUERTO, 98810 FELIPE CARRILLO PUERTO (CARRILLO PUERTO), LORETO ZACATECAS ENTRE Y , UN CALENTADOR SOLAR EN CALLE BENITO JUÁREZ, lon:-102.105393, lat:22.304849}}</t>
  </si>
  <si>
    <t>{ctto1: {tipo_obra:Obra, numero_contrato:SOP-ESTATAL-067-2022_275966, contratista:ING. VÍCTOR ARTURO PONCE CORDERO, convocante:SECRETARÍA DE OBRAS PÚBLICAS, monto:6876.31, importe_modificado:6876.31}}</t>
  </si>
  <si>
    <t>ZAC220402144743</t>
  </si>
  <si>
    <t>EQUIPAMIENTO DE CALENTADOR SOLAR EN LORETO, LOCALIDAD SAN MARCOS, ASENTAMIENTO VARIOS, CON 3 CALENTADORES SOLARES PARA BENEFICIO DE 3 VIVIENDAS - 277338</t>
  </si>
  <si>
    <t>277338</t>
  </si>
  <si>
    <t>{geo1: {cve_municipio:24, localidad:35, direccion:CALLE VARIAS INTERIOR SN COLONIA VARIAS, 98820 SAN MARCOS, LORETO ZACATECAS ENTRE Y , TRES CALENTADORES SOLARES EN CALLE FRANCISCO VILLA 1 FRANCISCO I MADERO 1 Y LA CAÑADITA 1, lon:-101.95008, lat:22.275093}}</t>
  </si>
  <si>
    <t>{ctto1: {tipo_obra:Obra, numero_contrato:SOP-ESTATAL-067-2022_277338, contratista:ING. VÍCTOR ARTURO PONCE CORDERO, convocante:SECRETARÍA DE OBRAS PÚBLICAS, monto:20628.95, importe_modificado:20628.95}}</t>
  </si>
  <si>
    <t>ZAC220402155708</t>
  </si>
  <si>
    <t>{ff1: {ciclo_recurso:2022, ramo:33, modalidad:I, prog_pres:4, tipo_recurso:FEDERALES (APORTACIONES, SUBSIDIOS Y CONVENIOS), monto:224399.0, modificado:224399.0}, ff2: {ciclo_recurso:2022, ramo:16, modalidad:K, prog_pres:7, tipo_recurso:FEDERALES (APORTACIONES, SUBSIDIOS Y CONVENIOS), monto:299199.0, modificado:299199.0}, ff3: {ciclo_recurso:2022, ramo:33, modalidad:I, prog_pres:3, tipo_recurso:FEDERALES (APORTACIONES, SUBSIDIOS Y CONVENIOS), monto:224399.0, modificado:224399.0}}</t>
  </si>
  <si>
    <t>MEJORA DE AGUA POTABLE CONSISTENTE EN 269.79 ML DE RED DE DISTRIBUCIÓN CON TUBERÍA DE PVC SERIE 3 PULGADAS DE DIÁMETRO RD 26 Y 30 TOMAS DOMICILIARIAS EN CALLE FAJA DE ORO COLONIA LAZARO CARDENAS - 218213</t>
  </si>
  <si>
    <t>218213</t>
  </si>
  <si>
    <t>{meta1: {unidad_medida:Metros lineales, meta:269.79, meta_modificada:269.79}}</t>
  </si>
  <si>
    <t>{geo1: {cve_municipio:56, localidad:1, direccion:CALLE FAJA DE ORO INTERIOR SN COLONIA LÁZARO CÁRDENAS, 98040 ZACATECAS, ZACATECAS ZACATECAS ENTRE CALLE PETRÓLEOS MEXICANOS Y PRIVADA 18 DE MARZO, CALLE 18 DE MARZO SALIENDO DE LA PRESIDENCIA HASTA ENTRONCAR A LA CALLE PETRÓLEO, lon:-102.58110223, lat:22.77836501}}</t>
  </si>
  <si>
    <t>{ctto1: {tipo_obra:Obra, numero_contrato:CONVENO-SAMA 01/2022, contratista:SECRETARIA DE FINANZAS, convocante:MUNICIPIO DE ZACATECAS, monto:668894.0, importe_modificado:668894.0}}</t>
  </si>
  <si>
    <t>{meta1: {unidad_medida:Metros lineales, avance:450.0}}</t>
  </si>
  <si>
    <t>ZAC220402166313</t>
  </si>
  <si>
    <t>CONSTRUCCIÓN DE CUARTO DORMITORIO EN JALPA LOCALIDAD LOS SANTIAGOS - 274236</t>
  </si>
  <si>
    <t>274236</t>
  </si>
  <si>
    <t>{geo1: {cve_municipio:19, localidad:140, direccion:CALLE MANUEL M PONCE 22 0 INTERIOR SN RANCHERIA LOS SANTIAGOS, 99600 LOS SANTIAGOS, JALPA ZACATECAS ENTRE CALLE 20 DE NOVIEMBRE Y CALLE CIUDAD JUAREZ, VIVIENDA DE LA BENEFICIARIA MARICELA MORA MEDRANO QUE SE ENCUENTRA EN CALL, lon:-102.96055054, lat:21.65511074}}</t>
  </si>
  <si>
    <t>{ctto1: {tipo_obra:Administración directa, numero_contrato:125010, contratista:, convocante:MUNICIPIO DE JALPA, ZAC., monto:1500000.0, importe_modificado:46510.96}}</t>
  </si>
  <si>
    <t>ZAC220402166334</t>
  </si>
  <si>
    <t>CONSTRUCCIÓN DE DOS CUARTOS DORMITORIOS EN JALPA LOCALIDAD PALMILLOS - 274452</t>
  </si>
  <si>
    <t>274452</t>
  </si>
  <si>
    <t>{geo1: {cve_municipio:19, localidad:91, direccion:CALLE SAN JOSE 54 INTERIOR SN RANCHERIA PALMILLOS, 99600 PALMILLOS, JALPA ZACATECAS ENTRE CALLE 10 DE MARZO Y CALLE DE LA SALUD, CALLE 10 DE MAYO OBRA PARA 2 VIVIENDAS DISTINTAS UNA ES DE LA SRA MARIA AVELINA SANTILLAN GARCIA , lon:-102.90696215, lat:21.63282563}}</t>
  </si>
  <si>
    <t>{ctto1: {tipo_obra:Administración directa, numero_contrato:125011, contratista:, convocante:MUNICIPIO DE JALPA, ZAC., monto:1500000.0, importe_modificado:93021.93}}</t>
  </si>
  <si>
    <t>ZAC220402166355</t>
  </si>
  <si>
    <t>{ff1: {ciclo_recurso:2022, tipo_recurso:ESTATAL, prog_estatal_mun:FISE, monto:121441.78, modificado:121441.78}, ff2: {ciclo_recurso:2022, ramo:33, modalidad:I, prog_pres:4, tipo_recurso:FEDERALES (APORTACIONES, SUBSIDIOS Y CONVENIOS), monto:121441.77, modificado:121441.77}}</t>
  </si>
  <si>
    <t>CONSTRUCCIÓN DE CALLE CON PAVIMENTACIÓN EN SAIN ALTO, LOCALIDAD SAIN BAJO, EN CALLE MORELIA SALIDA A SAIN ALTO CON MEZCLA ASFÁLTICA, PARA BENEFICIO DE 5 VIVIENDAS. - 274538</t>
  </si>
  <si>
    <t>274538</t>
  </si>
  <si>
    <t>{meta1: {unidad_medida:Metros cúbicos, meta:63.37, meta_modificada:63.37}}</t>
  </si>
  <si>
    <t>{geo1: {cve_municipio:40, localidad:34, direccion:CALLE MORELIA RANCHERIA SAIN BAJO, 99130 SAÍN BAJO, SAIN ALTO ZACATECAS ENTRE CALLE LA SANTA CRUZ Y CALLE MIGUAL HIDALGO, CALLE PRINCIPAL SAIN ALTO SAIN BAJO DE LA CABECERA MUNICIPAL POR CARRETERA SAIN ALTO SAIN BAJO HASTA LLEG, lon:-103.17597425, lat:23.61623137}}</t>
  </si>
  <si>
    <t>ZAC220402166368</t>
  </si>
  <si>
    <t>CONSTRUCCIÓN DE CUARTO DORMITORIO EN JALPA LOCALIDAD SAN VICENTE - 274626</t>
  </si>
  <si>
    <t>274626</t>
  </si>
  <si>
    <t>{geo1: {cve_municipio:19, localidad:142, direccion:CALLE MADERO 14 INTERIOR SN RANCHERIA SAN VICENTE, 99600 SAN VICENTE, JALPA ZACATECAS ENTRE CALLE HERNAN CORTEZ Y CALLE ENRIQUE ESTRADA, CALLE INDEPENDENCIA VIVIENDA DEL BENEFICIARIO JOSE GUADALUPE GOMEZ SERNA UBICADA EN CALLE, lon:-102.88667808, lat:21.69483123}}</t>
  </si>
  <si>
    <t>{ctto1: {tipo_obra:Administración directa, numero_contrato:125012, contratista:, convocante:MUNICIPIO DE JALPA ZAC, monto:1500000.0, importe_modificado:46510.96}}</t>
  </si>
  <si>
    <t>ZAC220402166371</t>
  </si>
  <si>
    <t>{ff1: {ciclo_recurso:2022, tipo_recurso:ESTATAL, prog_estatal_mun:FISE, monto:80197.7, modificado:80197.7}, ff2: {ciclo_recurso:2022, ramo:33, modalidad:I, prog_pres:4, tipo_recurso:FEDERALES (APORTACIONES, SUBSIDIOS Y CONVENIOS), monto:80197.7, modificado:80197.7}}</t>
  </si>
  <si>
    <t>REHABILITACIÓN DE CALLE CON PAVIMENTACIÓN EN SAIN ALTO, LOCALIDAD RIO MEDINA, EN CALLE VICENTE GUERRERO CON MEZCLA ASFÁLTICA, PARA BENEFICIO DE 4 VIVIENDAS. - 274671</t>
  </si>
  <si>
    <t>274671</t>
  </si>
  <si>
    <t>{meta1: {unidad_medida:Metros cúbicos, meta:47.09, meta_modificada:47.09}}</t>
  </si>
  <si>
    <t>{geo1: {cve_municipio:40, localidad:33, direccion:CALLE VICENTE GUERRERO RANCHERIA RÍO DE MEDINA, 99143 RÍO DE MEDINA, SAIN ALTO ZACATECAS ENTRE CALLE IGNACIO ZARAGOZA Y CALLE GUADALUPE VICTORIA, CALLE 20 DE NOVIEMBRE DE LA CABECERA MUNICIPAL POR CARRETERA FEDERAL NUM 45 ZACAT, lon:-103.01661915, lat:23.50068547}}</t>
  </si>
  <si>
    <t>ZAC220402166386</t>
  </si>
  <si>
    <t>{ff1: {ciclo_recurso:2022, ramo:33, modalidad:I, prog_pres:4, tipo_recurso:FEDERALES (APORTACIONES, SUBSIDIOS Y CONVENIOS), monto:171782.42, modificado:171640.68}}</t>
  </si>
  <si>
    <t>AMPLIACION DE RED DE DRENAJE EN CALLE ALAMO EN LA COLONIA LA CUESTA - 274831</t>
  </si>
  <si>
    <t>274831</t>
  </si>
  <si>
    <t>{meta1: {unidad_medida:Metros lineales, meta:114.0, meta_modificada:114.0}}</t>
  </si>
  <si>
    <t>{geo1: {cve_municipio:42, localidad:1, direccion:CALLE ALAMO COLONIA LOMA LA COLORADA, 99102 SOMBRERETE, SOMBRERETE ZACATECAS ENTRE CALLE SABINO Y CALLE COLORIN, CALLE SAUCITO DEL CENTRO DE ATENCION MULTIPLE HACIA EL HOSPITAL GENERAL FRENTE A CRUCE AL FRACCIONAMIENTO OJO ZARCO, lon:-103.65354053, lat:23.64721357}}</t>
  </si>
  <si>
    <t>ZAC220402169212</t>
  </si>
  <si>
    <t>{ff1: {ciclo_recurso:2022, ramo:33, modalidad:I, prog_pres:3, tipo_recurso:FEDERALES (APORTACIONES, SUBSIDIOS Y CONVENIOS), monto:24976.71, modificado:24976.71}, ff2: {ciclo_recurso:2022, ramo:33, modalidad:I, prog_pres:4, tipo_recurso:FEDERALES (APORTACIONES, SUBSIDIOS Y CONVENIOS), monto:50710.29, modificado:50710.29}}</t>
  </si>
  <si>
    <t>CONSTRUCCIÓN DE TECHO FIRME EN LORETO LOCALIDAD LA VICTORIA ASENTAMIENTO LA VICTORIA - 289866</t>
  </si>
  <si>
    <t>289866</t>
  </si>
  <si>
    <t>{meta1: {unidad_medida:Metros cuadrados de construcción, meta:34.42, meta_modificada:34.42}}</t>
  </si>
  <si>
    <t>{geo1: {cve_municipio:24, localidad:49, direccion:CALLE GUADALUPE VICTORIA 124 INTERIOR SN PUEBLO LA VICTORIA, 98839 LA VICTORIA, LORETO ZACATECAS ENTRE CALLE DESCONOCIDO Y CALLE DESCONOCIDO, CALLE DESCONOCIDO NO SE TIENEN REFERENCIAS VISIBLES YA QUE LA VIVIENDA BENEFICIADA S, lon:-102.01836353, lat:22.32172411}}</t>
  </si>
  <si>
    <t>ZAC220402169240</t>
  </si>
  <si>
    <t>{ff1: {ciclo_recurso:2022, ramo:33, modalidad:I, prog_pres:3, tipo_recurso:FEDERALES (APORTACIONES, SUBSIDIOS Y CONVENIOS), monto:20004.23, modificado:20004.23}, ff2: {ciclo_recurso:2022, ramo:33, modalidad:I, prog_pres:4, tipo_recurso:FEDERALES (APORTACIONES, SUBSIDIOS Y CONVENIOS), monto:40614.65, modificado:40614.65}}</t>
  </si>
  <si>
    <t>CONSTRUCCIÓN DE TECHO FIRME EN LORETO LOCALIDAD SANTA MARÍA DE LOS ÁNGELES ASENTAMIENTO SANTA MARÍA DE LOS ÁNGELES - 289995</t>
  </si>
  <si>
    <t>289995</t>
  </si>
  <si>
    <t>{geo1: {cve_municipio:24, localidad:38, direccion:CALLE ALAMEDA 7 INTERIOR SN PUEBLO SANTA MARÍA DE LOS ÁNGELES, 98804 SANTA MARÍA DE LOS ÁNGELES, LORETO ZACATECAS ENTRE CALLE JUAREZ Y CALLE DESCONOCIDO, CALLE DESCONOCIDO PARTIENDO DEL ESTABLECIMIENTO ABARROTES LORENA DIRIGET, lon:-101.86552127, lat:22.2820074}}</t>
  </si>
  <si>
    <t>ZAC220402173435</t>
  </si>
  <si>
    <t>{ff1: {ciclo_recurso:2022, ramo:33, modalidad:I, prog_pres:4, tipo_recurso:FEDERALES (APORTACIONES, SUBSIDIOS Y CONVENIOS), monto:1507681.1, modificado:1507681.1}}</t>
  </si>
  <si>
    <t>CONSTRUCCION DE CAMINOS SACA COSECHAS EN GENERAL FRANCISCO R MURGUIA EN LA LOCALIDAD DE PROVIDENCIA - 310766</t>
  </si>
  <si>
    <t>310766</t>
  </si>
  <si>
    <t>{geo1: {cve_municipio:14, localidad:36, direccion:CAMINO TRAMO PROVIDENCIA - VALENCIANA MARGEN DERECHO KILÓMETRO 2 + 1 RANCHERIA PROVIDENCIA, 98365 PROVIDENCIA, GENERAL FRANCISCO R. MURGUÍA ZACATECAS ENTRE Y , LA OBRA SE LLAVARA ACABO EN LA LOCALIDAD DE PROVIDENCIA CO, lon:-103.20450562, lat:24.15614448}}</t>
  </si>
  <si>
    <t>{ctto1: {tipo_obra:Administración directa, numero_contrato:124121, contratista:, convocante:SECRETARIA DE OBRAS PÚBLICAS DEL ESTADO DE ZACATECAS, monto:1.499999991E7, importe_modificado:1507681.1}}</t>
  </si>
  <si>
    <t>ZAC220402173448</t>
  </si>
  <si>
    <t>{ff1: {ciclo_recurso:2022, ramo:33, modalidad:I, prog_pres:3, tipo_recurso:FEDERALES (APORTACIONES, SUBSIDIOS Y CONVENIOS), monto:37157.29, modificado:37157.29}, ff2: {ciclo_recurso:2022, ramo:33, modalidad:I, prog_pres:4, tipo_recurso:FEDERALES (APORTACIONES, SUBSIDIOS Y CONVENIOS), monto:74314.54, modificado:74314.54}}</t>
  </si>
  <si>
    <t>CONSTRUCCIÓN DE TECHO FIRME EN CALERA LOCALIDAD VÍCTOR ROSALES ASENTAMIENTO LOMAS DE CALERA - 310821</t>
  </si>
  <si>
    <t>310821</t>
  </si>
  <si>
    <t>{geo1: {cve_municipio:5, localidad:1, direccion:CALLE SIERRA DE ALICA 510 INTERIOR SN COLONIA LOMAS DE CALERA, 98502 VÍCTOR ROSALES, CALERA ZACATECAS ENTRE CALLE CERRO DE LA BUFA Y CALLE CERO DE LA VIRGEN, CALLE CERRO DEL GATO PARTIENDO DEL CLUB CAMPESTRE EL CAPRICHO DIRÍGET, lon:-102.72519123, lat:22.95647047}}</t>
  </si>
  <si>
    <t>ZAC220402176981</t>
  </si>
  <si>
    <t>{ff1: {ciclo_recurso:2022, ramo:33, modalidad:I, prog_pres:4, tipo_recurso:FEDERALES (APORTACIONES, SUBSIDIOS Y CONVENIOS), monto:5760009.63, modificado:5697038.97}}</t>
  </si>
  <si>
    <t>CONSTRUCCION DE 2300 ML DE RED DE ALCANTARILLADO EN CALLE ALAMEDA LOCALIDAD NORIA DE SAN PABLO - 326217</t>
  </si>
  <si>
    <t>326217</t>
  </si>
  <si>
    <t>{meta1: {unidad_medida:Metros lineales, meta:2300.0, meta_modificada:2300.0}}</t>
  </si>
  <si>
    <t>{geo1: {cve_municipio:38, localidad:109, direccion:CALLE ALAMEDA RANCHERIA NORIA DE SAN PABLO (SAN PABLO), 98924 NORIA DE SAN PABLO (SAN PABLO), PINOS ZACATECAS ENTRE CALLE SAN PABLO Y CALLE CONOCIDO, CALLE CONOCIDO LA OBRA SE ENCUENTRA A UN COSTADO DEL JARDIN DE NIÑOS BENITO JU, lon:-101.58440764, lat:22.24159723}}</t>
  </si>
  <si>
    <t>ZAC220402177042</t>
  </si>
  <si>
    <t>{ff1: {ciclo_recurso:2022, ramo:16, modalidad:K, prog_pres:7, tipo_recurso:FEDERALES (APORTACIONES, SUBSIDIOS Y CONVENIOS), monto:199938.0, modificado:199938.0}, ff2: {ciclo_recurso:2022, ramo:33, modalidad:I, prog_pres:4, tipo_recurso:FEDERALES (APORTACIONES, SUBSIDIOS Y CONVENIOS), monto:199938.0, modificado:199938.0}}</t>
  </si>
  <si>
    <t>CONSTRUCCION DE DE RED DE DRENAJE SANITARIO EN CALLE NAZARETH, FRACCIONAMIENTO NOMBRE DE DIOS, OJOCALIENTE, ZAC. - 326515</t>
  </si>
  <si>
    <t>326515</t>
  </si>
  <si>
    <t>{geo1: {cve_municipio:36, localidad:1, direccion:CALLE NAZARETH FRACCIONAMIENTO NOMBRE DE DIOS, 98712 OJOCALIENTE, OJOCALIENTE ZACATECAS ENTRE CALLE BELEN Y CALLE EGIPTO, CALLE SINAI ESTA OBRA SE LOCALIZA EN LA ZONA NORTE DEL FRACCIONAMIENTO NOMBRE DE DIOS Y SE PUEDE LLEGAR PO, lon:-102.25622735, lat:22.58822777}}</t>
  </si>
  <si>
    <t>{2177042/proyecto_INICIO}</t>
  </si>
  <si>
    <t>ZAC220402180093</t>
  </si>
  <si>
    <t>{ff1: {ciclo_recurso:2022, ramo:33, modalidad:I, prog_pres:3, tipo_recurso:FEDERALES (APORTACIONES, SUBSIDIOS Y CONVENIOS), monto:205068.26, modificado:205068.26}, ff2: {ciclo_recurso:2022, ramo:33, modalidad:I, prog_pres:4, tipo_recurso:FEDERALES (APORTACIONES, SUBSIDIOS Y CONVENIOS), monto:205068.26, modificado:205068.26}}</t>
  </si>
  <si>
    <t>AMPLIACIÓN DE ELECTRIFICACIÓN EN GENARO CODINA, LOCALIDAD EL LAUREL, EN CALLE BUENOS AIRES CON 8 POSTES, PARA BENEFICIO DE 16 VIVIENDAS - 337051</t>
  </si>
  <si>
    <t>337051</t>
  </si>
  <si>
    <t>{geo1: {cve_municipio:12, localidad:12, direccion:CALLE BUENOS AIRES RANCHERIA CALLE BUENOS AIRES, 98660 EL LAUREL, GENARO CODINA ZACATECAS ENTRE CALLE CERRO DEL CACALOTE Y , DESDE LA PRESIDENCIA MUNICIPAL DE GENARO CODINA DIRÍGETE AL NORTE POR GENARO CODINA HACIA BO. OJO D, lon:-102.46096273, lat:22.47466902}}</t>
  </si>
  <si>
    <t>{ctto1: {tipo_obra:Obra, numero_contrato:SOP-ESTATAL-064-2022, contratista:Cesar Esparza Chavez, convocante:GOBIERNO DEL ESTADO DE ZACATECAS, monto:1035033.98, importe_modificado:1035033.98}}</t>
  </si>
  <si>
    <t>{ctto1: {tipo_obra:Obra, numero_contrato:EA-932063953-SOP013-2022_120426, contratista:ASFALTEK DELGADO S. DE R.L. DE C.V., convocante:GOBIERNO DEL ESTADO_SECRETARÍA DE OBRAS PÚBLICAS, monto:274965.5, importe_modificado:274965.5}}</t>
  </si>
  <si>
    <t>{ctto1: {tipo_obra:Obra, numero_contrato:EA-932063953-SOP013-2022_116584, contratista:ASFALTEK DELGADO S. DE R.L. DE C.V., convocante:GOBIERNO DEL ESTADO_SECRETARÍA DE OBRAS PÚBLICAS, monto:702107.78, importe_modificado:702107.78}}</t>
  </si>
  <si>
    <t>ZAC220402166397</t>
  </si>
  <si>
    <t>CONSTRUCCIÓN DE CUARTO DORMITORIO EN JALPA LOCALIDAD TENAYUCA - 274866</t>
  </si>
  <si>
    <t>274866</t>
  </si>
  <si>
    <t>{geo1: {cve_municipio:19, localidad:148, direccion:CALLE FRANCISCO VILLA 2 INTERIOR SN RANCHERIA TENAYUCA, 99600 TENAYUCA, JALPA ZACATECAS ENTRE TERRACERIA PRINCIPAL ACCESO Y CAMINO CAMINO DE LA ESCUELA, CAMINO A HUERTAS DE NOPAL VIVIENDA DEL BENEFICIARIO ALONSO HERNAN MUÑOZ M, lon:-103.07178916, lat:21.68397282}}</t>
  </si>
  <si>
    <t>{ctto1: {tipo_obra:Administración directa, numero_contrato:125013, contratista:, convocante:MUNICIPIO DE JALPA ZAC, monto:1500000.0, importe_modificado:46510.96}}</t>
  </si>
  <si>
    <t>ZAC220402166418</t>
  </si>
  <si>
    <t>{ff1: {ciclo_recurso:2022, ramo:33, modalidad:I, prog_pres:3, tipo_recurso:FEDERALES (APORTACIONES, SUBSIDIOS Y CONVENIOS), monto:16074.83, modificado:16074.83}, ff2: {ciclo_recurso:2022, ramo:33, modalidad:I, prog_pres:4, tipo_recurso:FEDERALES (APORTACIONES, SUBSIDIOS Y CONVENIOS), monto:32636.77, modificado:32636.77}}</t>
  </si>
  <si>
    <t>CONSTRUCCIÓN DE TECHO FIRME EN JALPA LOCALIDAD CHALCHISCO DE ABAJO - 275046</t>
  </si>
  <si>
    <t>275046</t>
  </si>
  <si>
    <t>{geo1: {cve_municipio:19, localidad:43, direccion:CALLE EL PUERTECITO 50 INTERIOR SN RANCHERIA CHALCHISCO DE ABAJO SAN RAFAEL, 99600 CHALCHISCO DE ABAJO (SAN RAFAEL), JALPA ZACATECAS ENTRE CALLE ARROYO GRANDE Y CALLE SAN RAFAEL, CALLE DE LA CRUZ VIVIENDA DEL BENEFICIARIO ROLA, lon:-103.00716235, lat:21.67269812}}</t>
  </si>
  <si>
    <t>{ctto1: {tipo_obra:Administración directa, numero_contrato:125014, contratista:, convocante:MUNICIPIO DE JALPA, ZAC., monto:1500000.0, importe_modificado:32636.77}}</t>
  </si>
  <si>
    <t>ZAC220402166438</t>
  </si>
  <si>
    <t>{ff1: {ciclo_recurso:2022, ramo:33, modalidad:I, prog_pres:3, tipo_recurso:FEDERALES (APORTACIONES, SUBSIDIOS Y CONVENIOS), monto:24605.2, modificado:24605.2}, ff2: {ciclo_recurso:2022, ramo:33, modalidad:I, prog_pres:4, tipo_recurso:FEDERALES (APORTACIONES, SUBSIDIOS Y CONVENIOS), monto:49956.02, modificado:49956.02}}</t>
  </si>
  <si>
    <t>CONSTRUCCIÓN DE TECHO FIRME EN JALPA LOCALIDAD COFRADÍA - 275303</t>
  </si>
  <si>
    <t>275303</t>
  </si>
  <si>
    <t>{meta1: {unidad_medida:Metros cuadrados de construcción, meta:34.44, meta_modificada:34.44}}</t>
  </si>
  <si>
    <t>{geo1: {cve_municipio:19, localidad:35, direccion:PRIVADA REVOLUCION 25 INTERIOR SN RANCHERIA COFRADIA, 99600 COFRADÍA, JALPA ZACATECAS ENTRE TERRACERIA ACCESO PRINCIPAL Y CAMINO CAMINO A LA PITAYA, VIVIENDA DEL BENEFICIARIO SERGIO ARMANDO MEDRANO DE LARA EN CALLE PRIVADA R, lon:-103.03702403, lat:21.55659551}}</t>
  </si>
  <si>
    <t>ZAC220402173825</t>
  </si>
  <si>
    <t>{ff1: {ciclo_recurso:2022, ramo:33, modalidad:I, prog_pres:4, tipo_recurso:FEDERALES (APORTACIONES, SUBSIDIOS Y CONVENIOS), monto:57246.0, modificado:57246.0}}</t>
  </si>
  <si>
    <t>REHABILITACION DE 210 METROS LINEALES DE RED DE DRENAJE SANITARIO EN LA CALLE CARLOS RUVIROSA DE LA LOCLIADAD DE COLONIA VEINTE DE NOVIEMBRE DE LUI MOYA, ZAC. ASENTAMIENTO COLONIA VEINTE DE NOVIEMBRE. - 312745</t>
  </si>
  <si>
    <t>312745</t>
  </si>
  <si>
    <t>{meta1: {unidad_medida:Metros lineales, meta:246.0, meta_modificada:246.0}}</t>
  </si>
  <si>
    <t>{geo1: {cve_municipio:25, localidad:5, direccion:CALLE CARLOS RUVIROSA INTERIOR SN COLONIA 20 DE NOVIEMBRE, 98780 COLONIA VEINTE DE NOVIEMBRE, LUIS MOYA ZACATECAS ENTRE CALLE FRANCISCO I MADERO Y CALLE JUAREZ, CALLE HIDALGO LA OBRA SE ENCUENTRA UBICADA EN LA CALLE CARLOS RUVI, lon:-102.28237223, lat:22.50249066}}</t>
  </si>
  <si>
    <t>{ctto1: {tipo_obra:Administración directa, numero_contrato:127824, contratista:, convocante:MUNICIPIO DE LUIS MOYA, monto:57246.0, importe_modificado:57246.0}}</t>
  </si>
  <si>
    <t>ZAC220402173826</t>
  </si>
  <si>
    <t>REHABILITACION DE 210 METROS LINEALES DE RED DE DRENAJE SANITARIO EN LA CALLE LERDO DE TEJADA DE LA LOCALIDAD DE LUIS MOYA, ZAC. ASENTAMIENTO COLONIA VEINTE DE NOVIEMBRE. - 312746</t>
  </si>
  <si>
    <t>312746</t>
  </si>
  <si>
    <t>{meta1: {unidad_medida:Metros lineales, meta:210.0, meta_modificada:210.0}}</t>
  </si>
  <si>
    <t>{geo1: {cve_municipio:25, localidad:5, direccion:CALLE LERDO DE TEJADA INTERIOR SN COLONIA 20 DE NOVIEMBRE, 98780 COLONIA VEINTE DE NOVIEMBRE, LUIS MOYA ZACATECAS ENTRE CALLE FRANCISCO I MADERO Y CALLE JUAREZ, CALLE CONSTITUCION LA OBRA SE ENCUENTRA UBICADA EN CALLE LERDO DE , lon:-102.28135836, lat:22.50243119}}</t>
  </si>
  <si>
    <t>ZAC220402173827</t>
  </si>
  <si>
    <t>{ff1: {ciclo_recurso:2022, ramo:33, modalidad:I, prog_pres:4, tipo_recurso:FEDERALES (APORTACIONES, SUBSIDIOS Y CONVENIOS), monto:119944.0, modificado:119944.0}}</t>
  </si>
  <si>
    <t>AMPLIACION DE 440 METROS LINEALES DE DRENAJE SANITARIO EN LAS CALLES DEL KINDER Y JULIAN MACIAS DE LA LOCALIDAD DE LOS GRIEGOS, LUIS MOYA, ZAC. - 312748</t>
  </si>
  <si>
    <t>312748</t>
  </si>
  <si>
    <t>{meta1: {unidad_medida:Metros lineales, meta:440.0, meta_modificada:440.0}}</t>
  </si>
  <si>
    <t>{geo1: {cve_municipio:25, localidad:8, direccion:CALLE DEL KINDER INTERIOR SN COLONIA LOS GRIEGOS, 98785 LOS GRIEGOS (GRIEGOS), LUIS MOYA ZACATECAS ENTRE CALLE DEL KINDER Y CALLE JULIAN MACIAS, CALLE SOLODARIDAD LA OBRA SE ENCUENTRA UBICADA AL NORTE DE LA LOCALIDAD A UN COSTA, lon:-102.21657493, lat:22.45104828}}</t>
  </si>
  <si>
    <t>{ctto1: {tipo_obra:Administración directa, numero_contrato:127883, contratista:, convocante:MUNICIPIO DE LUIS MOYA, monto:81780.0, importe_modificado:81780.0}}</t>
  </si>
  <si>
    <t>ZAC220402180179</t>
  </si>
  <si>
    <t>{ff1: {ciclo_recurso:2022, ramo:33, modalidad:I, prog_pres:4, tipo_recurso:FEDERALES (APORTACIONES, SUBSIDIOS Y CONVENIOS), monto:313210.53, modificado:313210.53}, ff2: {ciclo_recurso:2022, ramo:33, modalidad:I, prog_pres:12, tipo_recurso:FEDERALES (APORTACIONES, SUBSIDIOS Y CONVENIOS), monto:426345.0, modificado:426345.0}, ff3: {ciclo_recurso:2022, ramo:33, modalidad:I, prog_pres:3, tipo_recurso:FEDERALES (APORTACIONES, SUBSIDIOS Y CONVENIOS), monto:313210.53, modificado:313210.53}}</t>
  </si>
  <si>
    <t>CONSTRUCCION DE 495 ML DE RED O SISTEMA DE AGUA ENTUBADA EN LA LOCALIDAD DE LAS AMARILLAS - 337302</t>
  </si>
  <si>
    <t>337302</t>
  </si>
  <si>
    <t>{meta1: {unidad_medida:Metros lineales, meta:495.0, meta_modificada:495.0}}</t>
  </si>
  <si>
    <t>{geo1: {cve_municipio:34, localidad:6, direccion:CAMINO TRAMO TLACHICHILA - LAS AMARILLAS MARGEN DERECHO KILÓMETRO 6 + 200 RANCHERIA LAS AMARILLAS, 99900 LAS AMARILLAS, NOCHISTLÁN DE MEJÍA ZACATECAS ENTRE Y , LA LINEA DE PARTE DE LAS PRESA DE LAS AMARRILLAS RUMBO A TL, lon:-102.81108362, lat:21.58201297}}</t>
  </si>
  <si>
    <t>ZAC220402180182</t>
  </si>
  <si>
    <t>{ff1: {ciclo_recurso:2022, ramo:33, modalidad:I, prog_pres:4, tipo_recurso:FEDERALES (APORTACIONES, SUBSIDIOS Y CONVENIOS), monto:518739.14, modificado:518739.14}}</t>
  </si>
  <si>
    <t>AMPLIACION DE RED DE AGUA ENTUBADA DE CUATROCIENTOS CINCUENTA METROS LINEALES EN CALLE PINOS PARA BENEFICIO DE 10 VIVIENDAS DE LA LOCALIDAD DE CAPULIN DE LOS RUIZ ETAPA CUATRO DEL MUNICIPIO DE MONTE ESCOBEDO ZAC. - 337309</t>
  </si>
  <si>
    <t>337309</t>
  </si>
  <si>
    <t>{meta1: {unidad_medida:Metros lineales, meta:455.0, meta_modificada:455.0}}</t>
  </si>
  <si>
    <t>{geo1: {cve_municipio:31, localidad:18, direccion:CALLE CALLE LOS PINOS RANCHERIA CAPULIN DE LOS RUIZ, 99400 EL CAPULÍN DE LOS RUIZ, MONTE ESCOBEDO ZACATECAS ENTRE CALLE MIGUEL HIDALGO Y , CALLE RIO GRANDE PARTIENDO DE LA CASA DE SALUD DE LA COMUNIDAD AL LADO IZQUIERDO SE ENC, lon:-103.421239, lat:22.38849}}</t>
  </si>
  <si>
    <t>ZAC220402181824</t>
  </si>
  <si>
    <t>{ff1: {ciclo_recurso:2022, ramo:33, modalidad:I, prog_pres:3, tipo_recurso:FEDERALES (APORTACIONES, SUBSIDIOS Y CONVENIOS), monto:34709.68, modificado:34709.68}, ff2: {ciclo_recurso:2022, ramo:33, modalidad:I, prog_pres:4, tipo_recurso:FEDERALES (APORTACIONES, SUBSIDIOS Y CONVENIOS), monto:34709.67, modificado:34709.67}}</t>
  </si>
  <si>
    <t>CONSTRUCCIÓN DE CUARTO DORMITORIO EN MOYAHUA DE ESTRADA LOCALIDAD EL AGUACATE ASENTAMIENTO OTRO EL AGUACATE - 342211</t>
  </si>
  <si>
    <t>342211</t>
  </si>
  <si>
    <t>{geo1: {cve_municipio:33, localidad:99, direccion:CALLE CLAVEL 25 INTERIOR SN RANCHERIA EL AGUACATE, 99980 EL AGUACATE, MOYAHUA DE ESTRADA ZACATECAS ENTRE CALLE DESCONOCIDO Y CALLE DESCONOCIDO, CALLE DESCONOCIDO SIN REFERENCIA VISIBLE LA VIVENDA SE ENCUETRA EN COMUNIDAD RODEAD, lon:-103.15045243, lat:21.06720039}}</t>
  </si>
  <si>
    <t>ZAC220402181838</t>
  </si>
  <si>
    <t>CONSTRUCCIÓN DE SANITARIO CON BIODIGESTOR EN MOYAHUA DE ESTRADA LOCALIDAD MEZQUITUTA ASENTAMIENTO OTRO MEZQUITUTA - 342258</t>
  </si>
  <si>
    <t>342258</t>
  </si>
  <si>
    <t>{geo1: {cve_municipio:33, localidad:37, direccion:CALLE TEPETATES 6 INTERIOR S RANCHERIA MEZQUITUTA, 99980 MEZQUITUTA, MOYAHUA DE ESTRADA ZACATECAS ENTRE CALLE DESCONOCIDO Y CALLE DESCONOCIDO, CALLE DESCONOCIDO SIN REFERENCIAS VISIBLES TODA VEZ QUE LA VIVIENDA SE ENCUENTRA EN , lon:-103.1773979, lat:21.24008949}}</t>
  </si>
  <si>
    <t>ZAC220402181864</t>
  </si>
  <si>
    <t>{ff1: {ciclo_recurso:2022, ramo:33, modalidad:I, prog_pres:3, tipo_recurso:FEDERALES (APORTACIONES, SUBSIDIOS Y CONVENIOS), monto:79913.69, modificado:79913.69}, ff2: {ciclo_recurso:2022, ramo:33, modalidad:I, prog_pres:4, tipo_recurso:FEDERALES (APORTACIONES, SUBSIDIOS Y CONVENIOS), monto:79913.73, modificado:79913.73}}</t>
  </si>
  <si>
    <t>CONSTRUCCIÓN DE TECHO FIRME EN MOYAHUA DE ESTRADA LOCALIDAD MOYAHUA DE ESTRADA ASENTAMIENTO MOYAHUA CENTRO - 342349</t>
  </si>
  <si>
    <t>342349</t>
  </si>
  <si>
    <t>{geo1: {cve_municipio:33, localidad:1, direccion:CALLE MATAMOROS 315 INTERIOR S PUEBLO MOYAHUA CENTRO, 99980 MOYAHUA DE ESTRADA, MOYAHUA DE ESTRADA ZACATECAS ENTRE CALLE HIDALGO Y CALLE JEREZ, CALLE JUAN ALDAMA PARTIENDO DEL JARDÍN DE NIÑOS SOR JUANA INÉZ DE LA CRUZDIRÍGETE A, lon:-103.16735047, lat:21.26385548}}</t>
  </si>
  <si>
    <t>ZAC220402145078</t>
  </si>
  <si>
    <t>CONSTRUCCIÓN DE CALLES CON PAVIMENTO EN OJOCALIENTE, LOCALIDAD OJOCALIENTE, ASENTAMIENTO PÁMANES ESCOBEDO, EN ZAP 0253, EN 4 CALLES CON MEZCLA ASFÁLTICA PARA BENEFICIO DE 27 VIVIENDAS. - 286198</t>
  </si>
  <si>
    <t>286198</t>
  </si>
  <si>
    <t>{meta1: {unidad_medida:Metros cúbicos, meta:534.66, meta_modificada:534.66}}</t>
  </si>
  <si>
    <t>{geo1: {cve_municipio:36, localidad:1, direccion:CALLE VARIAS COLONIA PAMANES ESCOBEDO, 98700 OJOCALIENTE, OJOCALIENTE ZACATECAS ENTRE CALLE EXPEDITO LÓPEZ Y CALLE ELIAS VALDEZ, CALLE EXPEDITO LÓPEZ DESDE LA PRESIDENCIA MUNICIPAL DIRÍGETE AL NORTE POR C. JUÁREZ HACIA LERDO DE, lon:-102.262558, lat:22.587771}}</t>
  </si>
  <si>
    <t>{ctto1: {tipo_obra:Obra, numero_contrato:EA-932063953-SOP087-2022_286198, contratista:ASFALTEK DELGADO S. DE R.L. DE S.V., convocante:SECRETARÍA DE OBRAS PÚBLICAS, monto:1846756.01, importe_modificado:1846756.01}}</t>
  </si>
  <si>
    <t>ZAC220402145083</t>
  </si>
  <si>
    <t>CONSTRUCCIÓN DE CALLES CON PAVIMENTACIÓN EN OJOCALIENTE, LOCALIDAD OJOCALIENTE, ASENTAMIENTO VARIOS, ZAP 0272, EN 2 CALLES CON MEZCLA ASFÁLTICA PARA BENEFICIO DE 7 VIVIENDAS. - 286372</t>
  </si>
  <si>
    <t>286372</t>
  </si>
  <si>
    <t>{meta1: {unidad_medida:Metros cúbicos, meta:81.49, meta_modificada:81.49}}</t>
  </si>
  <si>
    <t>{geo1: {cve_municipio:36, localidad:1, direccion:CALLE VARIAS COLONIA CENTRO, 98700 OJOCALIENTE, OJOCALIENTE ZACATECAS ENTRE CALLE PEDRO RUIZ GONZALEZ Y CALLE TEQISQUITE, CALLE JAIME NUÑO DESDE LA PRESIDENCIA MUNICIPAL DIRÍGETE AL SUR POR LA C. JUÁREZ HACIA ZARAGOZA 92M GIRA , lon:-102.256488, lat:22.569529}}</t>
  </si>
  <si>
    <t>ZAC220402145088</t>
  </si>
  <si>
    <t>CONSTRUCCIÓN DE CALLES CON PAVIMENTO EN OJOCALIENTE, LOCALIDAD OJOCALIENTE, ASENTAMIENTO NUEVO OJOCALIENTE, ZAP 0357, EN 2 CALLES CON MEZCLA ASFÁLTICA PARA BENEFICIO DE 8 VIVIENDAS. - 286506</t>
  </si>
  <si>
    <t>286506</t>
  </si>
  <si>
    <t>{meta1: {unidad_medida:Metros cúbicos, meta:236.25, meta_modificada:236.25}}</t>
  </si>
  <si>
    <t>{geo1: {cve_municipio:36, localidad:1, direccion:CALLE hALCÓN Y AGUILA RELAL COLONIA NUEVO OJOCALIENTE, 98700 OJOCALIENTE, OJOCALIENTE ZACATECAS ENTRE Y , DESDE LA PRESIDENCIA MUNICIPAL DIRÍGETE AL NORTE POR C. JUÁREZ HACIA LEDO DE TEJADA 70M CONDUCE DESDE CALLE MATAMORO, lon:-102.25975, lat:22.58062}}</t>
  </si>
  <si>
    <t>{ctto1: {tipo_obra:Obra, numero_contrato:EA-932063953-SOP087-2022_286506, contratista:ASFALTEK DELGADO S. DE R.L. DE S.V., convocante:SECRETARÍA DE OBRAS PÚBLICAS, monto:816025.07, importe_modificado:816025.07}}</t>
  </si>
  <si>
    <t>ZAC220402145170</t>
  </si>
  <si>
    <t>REHABILITACIÓN DE CASA DE PARTERA CASA DE SALUD, EN GUADALUPE, LOCALIDAD SAN RAMÓN, PARA BENEFICIO DE LOS HABITANTES DEL MUNICIPIO. - 291198</t>
  </si>
  <si>
    <t>291198</t>
  </si>
  <si>
    <t>{geo1: {cve_municipio:17, localidad:36, direccion:PUEBLO SAN RAMÓN, 98652 SAN RAMÓN, GUADALUPE ZACATECAS ENTRE CALLE N/A Y CALLE N/A, CALLE N/A DESDE LA PRESIDENCIA MUNICIPAL DE GUADALUPE DIRÍGETE AL SURESTE POR AV. H. COLEGIO MILITAR OTE. HACIA INGLATERRA 350 M GIRA A LA DERE, lon:-102.52558, lat:22.697083}}</t>
  </si>
  <si>
    <t>{ctto1: {tipo_obra:Obra, numero_contrato:SOP-ESTATAL-069-2022 - 291198, contratista:YOSAFAT CORDERO HERNANDEZ, convocante:SECRETARIA DE OBRAS PUBLICAS, monto:78552.4, importe_modificado:78552.4}}</t>
  </si>
  <si>
    <t>ZAC220402149855</t>
  </si>
  <si>
    <t>{ff1: {ciclo_recurso:2022, ramo:33, modalidad:I, prog_pres:4, tipo_recurso:FEDERALES (APORTACIONES, SUBSIDIOS Y CONVENIOS), monto:632791.6, modificado:632791.6}}</t>
  </si>
  <si>
    <t>CONSTRUCCION DE ALUMBRADO PUBLICO EN CALLE ANTONIO FLORES, COMUNIDAD DE EL PACHONCITO, OJOCALIENTE, ZAC. - 114804</t>
  </si>
  <si>
    <t>114804</t>
  </si>
  <si>
    <t>{meta1: {unidad_medida:Metros lineales, meta:1300.0, meta_modificada:1300.0}}</t>
  </si>
  <si>
    <t>{geo1: {cve_municipio:36, localidad:27, direccion:CALLE ANTONIO FLORES RANCHERIA EL PACHONCITO, 98700 EL PACHONCITO, OJOCALIENTE ZACATECAS ENTRE Y , ESTA OBRA SE LOCALIZA EN LA ZONA NOROESTE DEL MUNICIPIO Y SE PUEDE LLEGAR POR LA VIA DE COMUNICION CARRETERA AL TALAYOTE Y P, lon:-102.28684977, lat:22.60481873}}</t>
  </si>
  <si>
    <t>{ctto1: {tipo_obra:Obra, numero_contrato:MOJO-DESECO-FONDOIII-ALUMPACHONCITO-01-2022, contratista:ALEJANDRO CHAVEZ CHAVEZ, convocante:MUNICIPIO DE OJOCALIENTE, monto:632791.6, importe_modificado:632791.6}}</t>
  </si>
  <si>
    <t>{2149855/proyecto_INICIO}</t>
  </si>
  <si>
    <t>{meta1: {unidad_medida:Metros Cuadrados, avance:175.0}}</t>
  </si>
  <si>
    <t>{meta1: {unidad_medida:Metros Cuadrados, avance:114.0}}</t>
  </si>
  <si>
    <t>ZAC220402155842</t>
  </si>
  <si>
    <t>{ff1: {ciclo_recurso:2022, ramo:33, modalidad:I, prog_pres:4, tipo_recurso:FEDERALES (APORTACIONES, SUBSIDIOS Y CONVENIOS), monto:444495.0, modificado:444495.0}, ff2: {ciclo_recurso:2022, ramo:16, modalidad:K, prog_pres:7, tipo_recurso:FEDERALES (APORTACIONES, SUBSIDIOS Y CONVENIOS), monto:592660.0, modificado:592660.0}, ff3: {ciclo_recurso:2022, ramo:33, modalidad:I, prog_pres:3, tipo_recurso:FEDERALES (APORTACIONES, SUBSIDIOS Y CONVENIOS), monto:444496.0, modificado:444496.0}}</t>
  </si>
  <si>
    <t>MEJORAMIENTO DE RED DE ALCANTARILLADO CONSISTENTE EN 295.48 Y 15.51 M DE TUBERÍA DE PVC SERIE 20 DE 10 Y 12 PULGADAS RESPECTIVAMENTE, 30 DESCARGAS Y 15 POZOS DE VISITA EN CALLE FAJA DE ORO COLONIA LAZARO CARDENAS - 219115</t>
  </si>
  <si>
    <t>219115</t>
  </si>
  <si>
    <t>{meta1: {unidad_medida:Metros lineales, meta:310.99, meta_modificada:310.99}}</t>
  </si>
  <si>
    <t>{geo1: {cve_municipio:56, localidad:1, direccion:CALLE FAJA DE ORO INTERIOR SN COLONIA LÁZARO CÁRDENAS, 98040 ZACATECAS, ZACATECAS ZACATECAS ENTRE CALLE PETRÓLEOS MEXICANOS Y PRIVADA 18 DE MARZO, CALLE 18 DE MARZO SALIENDO DE LA PRESIDENCIA HASTA ENTRONCAR A LA CALLE PETRÓLEO, lon:-102.58123956, lat:22.77836204}}</t>
  </si>
  <si>
    <t>ZAC220402162557</t>
  </si>
  <si>
    <t>{ff1: {ciclo_recurso:2022, ramo:33, modalidad:I, prog_pres:4, tipo_recurso:FEDERALES (APORTACIONES, SUBSIDIOS Y CONVENIOS), monto:937188.61, modificado:937188.61}, ff2: {ciclo_recurso:2022, tipo_recurso:PRIVADA, monto:937188.6, modificado:936744.04}, ff3: {ciclo_recurso:2022, tipo_recurso:ESTATAL, prog_estatal_mun:DOS X UNO, monto:937469.79, modificado:937469.79}}</t>
  </si>
  <si>
    <t>PAVIMENTACION CON CONCRETO HIDRÁULICO 2,243 M2, 891.05 M DE GUARNICIÓN Y 434.20 M2 DE BANQUETA EN LA CALLE HIDALGO Y CALLE JUÁREZ, ENTRE CALLE CONSTITUCIÓN Y CALLE AGUSTÍN MARTÍNEZ EN LA COMUNIDAD DE LA PASTELERA, RÍO GRANDE, ZAC. - 254435</t>
  </si>
  <si>
    <t>254435</t>
  </si>
  <si>
    <t>{geo1: {cve_municipio:39, localidad:24, direccion:CALLE PLAN DE GUADALUPE Y BENITO JUAREZ RANCHERIA PASTELERA, 98400 PASTELERA, RÍO GRANDE ZACATECAS ENTRE CALLE HIDALGO Y CALLE JUAREZ, CALLE CONSTITUCION CALLE PRINCIPAL DE ACCESO A LA COMUNIDAD SOBRE LIENZO CHARRO CAMPO DE FUT, lon:-103.09809577, lat:23.74794699}}</t>
  </si>
  <si>
    <t>{ctto1: {tipo_obra:Obra, numero_contrato:2022/2X1-01-070, contratista:OBRAS CASAS Y CAMINOS, SA DE CV, convocante:MUNICIPIO DE RIO GRANDE, ZAC., monto:2811402.44, importe_modificado:2811402.44}}</t>
  </si>
  <si>
    <t>ZAC220402166810</t>
  </si>
  <si>
    <t>{ff1: {ciclo_recurso:2022, ramo:33, modalidad:I, prog_pres:3, tipo_recurso:FEDERALES (APORTACIONES, SUBSIDIOS Y CONVENIOS), monto:11430.99, modificado:11430.99}, ff2: {ciclo_recurso:2022, ramo:33, modalidad:I, prog_pres:4, tipo_recurso:FEDERALES (APORTACIONES, SUBSIDIOS Y CONVENIOS), monto:23208.37, modificado:23208.37}}</t>
  </si>
  <si>
    <t>CONSTRUCCIÓN DE TECHO FIRME EN JALPA LOCALIDAD COLONIA JOSÉ MARÍA MORELOS - 277453</t>
  </si>
  <si>
    <t>277453</t>
  </si>
  <si>
    <t>{geo1: {cve_municipio:19, localidad:288, direccion:CALLE MORELOS 31 INTERIOR SN COLONIA JOSÉ MARÍA MORELOS (ARROYO DE LA TROJE), 99606 COLONIA JOSÉ MARÍA MORELOS (ARROYO DE LA TROJE), JALPA ZACATECAS ENTRE CALLE IGNACIO ALLENDE Y CALLE JOSEFA ORTIZ, CALLE HERMENEGILDO GALEANA , lon:-102.98924318, lat:21.62064235}}</t>
  </si>
  <si>
    <t>{ctto1: {tipo_obra:Administración directa, numero_contrato:125016, contratista:, convocante:MUNICIPIO DE JALPA ZAC, monto:1500000.0, importe_modificado:23208.37}}</t>
  </si>
  <si>
    <t>ZAC220402181900</t>
  </si>
  <si>
    <t>CONSTRUCCIÓN DE TECHO FIRME EN MOYAHUA DE ESTRADA LOCALIDAD JESÚS MARÍA ASENTAMIENTO JESÚS MARIA - 342500</t>
  </si>
  <si>
    <t>342500</t>
  </si>
  <si>
    <t>{geo1: {cve_municipio:33, localidad:29, direccion:CALLE PROFESOR GUADALUPE CERVANTES 2 INTERIOR SN RANCHERIA JESUS MARIA, 99998 JESÚS MARÍA, MOYAHUA DE ESTRADA ZACATECAS ENTRE CALLE DESCONOCIDO Y CALLE DESCONOCIDO, CALLE DESCONOCIDO SIN REFERENCIA VISIBLE TODA VEZ QUE LAVIVIEN, lon:-103.15650302, lat:21.09716419}}</t>
  </si>
  <si>
    <t>ZAC220402181962</t>
  </si>
  <si>
    <t>CONSTRUCCIÓN DE TECHO FIRME EN MOYAHUA DE ESTRADA LOCALIDAD CUXPALA ASENTAMIENTO CUXPALA - 342719</t>
  </si>
  <si>
    <t>342719</t>
  </si>
  <si>
    <t>{geo1: {cve_municipio:33, localidad:23, direccion:CALLE GALEANA 31 INTERIOR S RANCHERIA CUXPALA, 99993 CUXPALA, MOYAHUA DE ESTRADA ZACATECAS ENTRE CALLE ORTEGA Y CALLE ZARAGOZA, CALLE ZARAGOZA PARTIENDO DE LA IGLESIA DE LA VIRGEN DE LA NATIVIDADDIRÍGETE AL OESTE.25 M GIRA A LA, lon:-103.22820106, lat:21.29003294}}</t>
  </si>
  <si>
    <t>{meta1: {unidad_medida:Cuarto(s), meta:7.0, meta_modificada:7.0}}</t>
  </si>
  <si>
    <t>ZAC220402145295</t>
  </si>
  <si>
    <t>REHABILITACIÓN DE RED O SISTEMA DE AGUA ENTUBADA EN ZACATECAS, LOCALIDAD ZACATECAS, ASENTAMIENTO BANCOMER Y CENTRO, ZAP 0063, EN CALLE PASEO DIAZ ORDAS CON 776.44 ML DE LINEA DE ALIMENTACION PRIMARIA DE AGUA ENTUBADA PARA BENEFICIO DE 18 VIVIENDAS. - 293237</t>
  </si>
  <si>
    <t>293237</t>
  </si>
  <si>
    <t>{meta1: {unidad_medida:Metros lineales, meta:776.44, meta_modificada:776.44}}</t>
  </si>
  <si>
    <t>{geo1: {cve_municipio:56, localidad:1, direccion:CALLE PASEO DÍAZ ORDAZ COLONIA BANCOMER, 98040 ZACATECAS, ZACATECAS ZACATECAS ENTRE CALLE PASEO DÍAZ ORDAZ Y CALLE TULIPANES, CALLE N/A EL TRAMO A REHABILITAR INICIA PASANDO LA CURVA DE INZACE SOBRE LA CALLE PASEO DÍAZ ORDAZ, lon:-102.576278, lat:22.778005}}</t>
  </si>
  <si>
    <t>{ctto1: {tipo_obra:Obra, numero_contrato:CONTRATO FISE-SAMA-ZAC-I3-E07-2022_293237, contratista:HECTOR PUENTE CARLOS, convocante:SECRETARÍA DE OBRAS PÚBLICAS, monto:1749914.07, importe_modificado:1749914.07}}</t>
  </si>
  <si>
    <t>ZAC220402145303</t>
  </si>
  <si>
    <t>REHABILITACIÓN DE RED DE ALCANTARILLADO EN MORELOS, LOCALIDAD MORELOS, ASENTAMIENTO CENTRO, ZAP 0057, EN CALLE ZARAGOZA CON 251.79 ML DE RED DE ALCANTARILLADO PARA BENEFICIO DE 28 VIVIENDAS. - 293334</t>
  </si>
  <si>
    <t>293334</t>
  </si>
  <si>
    <t>{meta1: {unidad_medida:Metros lineales, meta:251.79, meta_modificada:251.79}}</t>
  </si>
  <si>
    <t>{geo1: {cve_municipio:32, localidad:1, direccion:CALLE ZARAGOZA COLONIA CENTRO, 98100 MORELOS, MORELOS ZACATECAS ENTRE CALLE BUENAVISTA Y CALLE JIMENEZ, CALLE ALLENDE LA OBRA EMPIEZA EN LA CALLE QUE ESTA AL NORTE DEL AUDITORIO MUNICIPAL POR LO LARGO DE 3 CUADRAS, lon:-102.608662, lat:22.863342}}</t>
  </si>
  <si>
    <t>{ctto1: {tipo_obra:Obra, numero_contrato:FISE-SAMA-ZAC-AD-E09-2022_293334, contratista:ING. ALFREDO DÁVILA TREJO, convocante:GOBIERNO DEL ESTADO_SECRETARÍA DEL AGUA Y MEDIO AMBIENTE, monto:933772.86, importe_modificado:933772.86}}</t>
  </si>
  <si>
    <t>{meta1: {unidad_medida:Metros lineales, avance:15.0}}</t>
  </si>
  <si>
    <t>{meta1: {unidad_medida:Metros cuadrados de construcción, meta:19.0, meta_modificada:19.0}}</t>
  </si>
  <si>
    <t>ZAC220402150184</t>
  </si>
  <si>
    <t>{ff1: {ciclo_recurso:2022, ramo:33, modalidad:I, prog_pres:4, tipo_recurso:FEDERALES (APORTACIONES, SUBSIDIOS Y CONVENIOS), monto:587988.04, modificado:587988.04}}</t>
  </si>
  <si>
    <t>CONSTRUCCION DE RED DE DRENAJE EN CALLE PRINCIPAL DE LA COMUNIDAD DE TLACOTES, OJOCALIENTE, ZACATECAS - 121134</t>
  </si>
  <si>
    <t>121134</t>
  </si>
  <si>
    <t>{meta1: {unidad_medida:Metros lineales, meta:592.0, meta_modificada:592.0}}</t>
  </si>
  <si>
    <t>{geo1: {cve_municipio:36, localidad:47, direccion:CALLE PRIMAVERA RANCHERIA TLACOTES, 98700 TLACOTES, OJOCALIENTE ZACATECAS ENTRE CALLE DE LA CRUZ Y CALLE PRINCIPAL, ESTA OBRA SE LOCALIZA EN LA ENTRADA A LA COMUNIDAD DE TLACOTES., lon:-102.32868389, lat:22.57431732}}</t>
  </si>
  <si>
    <t>{ctto1: {tipo_obra:Obra, numero_contrato:MOJO-DESECO-FONDOIII-CONSTDRENTLACOTES-01-2022, contratista:OMAR ALEJANDRO MARTINEZ MARTINEZ, convocante:MUNICIPIO DE OJOCALIENTE, monto:587988.04, importe_modificado:587988.07}}</t>
  </si>
  <si>
    <t>{meta1: {unidad_medida:Cuarto(s), meta:11.0, meta_modificada:11.0}}</t>
  </si>
  <si>
    <t>ZAC220402166843</t>
  </si>
  <si>
    <t>CONSTRUCCIÓN DE TECHO FIRME EN JALPA LOCALIDAD COLONIA UNION OBRERA - 277589</t>
  </si>
  <si>
    <t>277589</t>
  </si>
  <si>
    <t>{geo1: {cve_municipio:19, localidad:257, direccion:CALLE HEROES DE LA REFORMA 68 INTERIOR SN COLONIA UNION OBRERA, 99600 COLONIA UNIÓN OBRERA, JALPA ZACATECAS ENTRE CALLE PINO SUAREZ Y CALLE 5 DE MAY0, CALLE ESPARTACO VIVIENDA DE LA BENEFICIARIA LILIA GARCIA JUAREZ EN CALLE HE, lon:-102.99258308, lat:21.65635422}}</t>
  </si>
  <si>
    <t>{ctto1: {tipo_obra:Administración directa, numero_contrato:125017, contratista:, convocante:MUNICIPIO DE JALPA, ZAC., monto:1500000.0, importe_modificado:23208.37}}</t>
  </si>
  <si>
    <t>ZAC220402166865</t>
  </si>
  <si>
    <t>CONSTRUCCIÓN DE TECHO FIRME EN JALPA LOCALIDAD EL ZAPOTILLO - 277684</t>
  </si>
  <si>
    <t>277684</t>
  </si>
  <si>
    <t>{geo1: {cve_municipio:19, localidad:156, direccion:CALLE OBREGON 2 INTERIOR SN RANCHERIA EL ZAPOTILLO, 99620 EL ZAPOTILLO, JALPA ZACATECAS ENTRE CALLE PRINCIPAL ACCESO Y CALLE LA DEL ARROYO SIN NOMBRE, CAMINO CAMINO HACIA RANCHO DE ARRIBA VIVIENDA DEL BENEFICIARIO RAFAEL VIRAM, lon:-103.06081974, lat:21.70327693}}</t>
  </si>
  <si>
    <t>{ctto1: {tipo_obra:Administración directa, numero_contrato:125018, contratista:, convocante:MUNICIPIO DE JALPA, ZAC., monto:1500000.0, importe_modificado:23208.37}}</t>
  </si>
  <si>
    <t>ZAC220402180385</t>
  </si>
  <si>
    <t>{ff1: {ciclo_recurso:2022, ramo:33, modalidad:I, prog_pres:3, tipo_recurso:FEDERALES (APORTACIONES, SUBSIDIOS Y CONVENIOS), monto:314379.04, modificado:314379.04}, ff2: {ciclo_recurso:2022, ramo:33, modalidad:I, prog_pres:4, tipo_recurso:FEDERALES (APORTACIONES, SUBSIDIOS Y CONVENIOS), monto:314379.04, modificado:314379.04}}</t>
  </si>
  <si>
    <t>AMPLIACIÓN DE ELECTRIFICACIÓN EN GENARO CODINA, LOCALIDAD SAN ISIDRO, EN CALLE FRANCISCO I MADERO CON 12 POSTES, PARA BENEFICIO DE 9 VIVIENDAS - 337872</t>
  </si>
  <si>
    <t>337872</t>
  </si>
  <si>
    <t>{geo1: {cve_municipio:12, localidad:37, direccion:CALLE FRANCISCO I. MADERO RANCHERIA SAN ISIDRO, 98660 COLONIA SAN ISIDRO, GENARO CODINA ZACATECAS ENTRE CALLE FRANCISCO I. MADERO Y CALLE ARBOLEDAS, CALLE ROSALITOS DESDE LA PRESIDENCIA MUNICIPAL DE GENARO CODINA DIRÍGETE AL NO, lon:-102.47578134, lat:22.48038539}}</t>
  </si>
  <si>
    <t>ZAC220402145508</t>
  </si>
  <si>
    <t>CONSTRUCCIÓN DE COLECTOR EN ZACATECAS LOCALIDAD ZACATECAS, ASENTAMIENTO ARROYO SAN RAMON, TRAMOS SAN FERNANDO, ITALIA Y ESPAÑAS 1,281.00 ML PARA BENEFICIO DE LA POBLACIÓN. - 298067</t>
  </si>
  <si>
    <t>298067</t>
  </si>
  <si>
    <t>{meta1: {unidad_medida:Metros lineales, meta:1281.0, meta_modificada:1281.0}}</t>
  </si>
  <si>
    <t>{geo1: {cve_municipio:56, localidad:1, direccion:CALLE VARIAS COLONIA VARIAS, 98000 ZACATECAS, ZACATECAS ZACATECAS ENTRE CALLE N/A Y CALLE N/A, CALLE N/A DE LA PRESIDENCIA DIRIGIRSE POR CALZ. NIÑOS HEROES DE CHAPULTEPEC HACIA EL HOTEL HACIENDA BARUK Y TOMAR TRANSITO PESADO EN, lon:-102.614084, lat:22.766474}}</t>
  </si>
  <si>
    <t>{ctto1: {tipo_obra:Obra, numero_contrato:CONTRATO FISE-SAMA-ZAC-LP-E06-2022_298067, contratista:JOSE ALBERTO HERNANDEZ AGUILAR, convocante:SECRETARÍA DE OBRAS PÚBLICAS, monto:8170487.56, importe_modificado:8170487.56}}</t>
  </si>
  <si>
    <t>ZAC220402153815</t>
  </si>
  <si>
    <t>{ff1: {ciclo_recurso:2022, ramo:33, modalidad:I, prog_pres:4, tipo_recurso:FEDERALES (APORTACIONES, SUBSIDIOS Y CONVENIOS), monto:46279.57, modificado:69419.35}}</t>
  </si>
  <si>
    <t>CONSTRUCCIÓN DE CUARTO DORMITORIO EN TEPECHITLÁN LOCALIDAD LA HIERBABUENA ASENTAMIENTO LA HIERBABUENA - 199500</t>
  </si>
  <si>
    <t>199500</t>
  </si>
  <si>
    <t>{geo1: {cve_municipio:45, localidad:50, direccion:CALLE ESCUELA 5 INTERIOR SN PUEBLO LA HIERBABUENA, 99750 LA HIERBABUENA, TEPECHITLÁN ZACATECAS ENTRE Y , A 200 METROS DE LA ESCUELA PRIMARIA RURAL, lon:-103.41046421, lat:21.70706062}}</t>
  </si>
  <si>
    <t>ZAC220402167025</t>
  </si>
  <si>
    <t>{ff1: {ciclo_recurso:2022, ramo:33, modalidad:I, prog_pres:3, tipo_recurso:FEDERALES (APORTACIONES, SUBSIDIOS Y CONVENIOS), monto:19804.19, modificado:19804.19}, ff2: {ciclo_recurso:2022, ramo:33, modalidad:I, prog_pres:4, tipo_recurso:FEDERALES (APORTACIONES, SUBSIDIOS Y CONVENIOS), monto:40208.5, modificado:40208.5}}</t>
  </si>
  <si>
    <t>CONSTRUCCIÓN DE TECHO FIRME EN JALPA LOCALIDAD TEOCALTICHILLO - 278564</t>
  </si>
  <si>
    <t>278564</t>
  </si>
  <si>
    <t>{meta1: {unidad_medida:Metros cuadrados de construcción, meta:27.7, meta_modificada:27.7}}</t>
  </si>
  <si>
    <t>{geo1: {cve_municipio:19, localidad:149, direccion:CALLE VICENTE GUERRERO 37 A INTERIOR SN RANCHERIA TEOCALTICHILLO, 99622 TEOCALTICHILLO, JALPA ZACATECAS ENTRE CALLE NIÑOS HEROES Y CALLE MIRAMAR, CALLE SIN NOMBRE LA DEL CANAL DE AGUA VIVIENDA DEL BENEFICIARIO RAMON GONZALEZ DU, lon:-102.94888139, lat:21.68537509}}</t>
  </si>
  <si>
    <t>{ctto1: {tipo_obra:Administración directa, numero_contrato:125020, contratista:, convocante:MUNICIPIO DE JALPA, ZAC., monto:1500000.0, importe_modificado:40208.5}}</t>
  </si>
  <si>
    <t>ZAC220402171003</t>
  </si>
  <si>
    <t>EQUIPAMIENTO DE CALENTADOR SOLAR EN LORETO, LOCALIDAD BIMBALETES, ASENTAMIENTO VARIOS, CON 3 CALENTADORES SOLARES PARA BENEFICIO DE 3 VIVIENDAS - 297733</t>
  </si>
  <si>
    <t>297733</t>
  </si>
  <si>
    <t>{geo1: {cve_municipio:24, localidad:3, direccion:CALLE GUADALUPE VICTORIA PUEBLO BIMBALETES, 98817 BIMBALETES, LORETO ZACATECAS ENTRE CALLE BENITO JUAREZ Y CALLE DESCONOCIDO, CALLE 5 DE MAYO NORTE AL NORTE DE LA COMUNIDAD TRES CALENTADORES SOLARES EN CALLE 5 DEMAYO 1 Y GUADAL, lon:-102.00315794, lat:22.24867765}}</t>
  </si>
  <si>
    <t>ZAC220402171030</t>
  </si>
  <si>
    <t>{ff1: {ciclo_recurso:2022, ramo:33, modalidad:I, prog_pres:3, tipo_recurso:FEDERALES (APORTACIONES, SUBSIDIOS Y CONVENIOS), monto:6913.53, modificado:6913.53}, ff2: {ciclo_recurso:2022, ramo:33, modalidad:I, prog_pres:4, tipo_recurso:FEDERALES (APORTACIONES, SUBSIDIOS Y CONVENIOS), monto:6913.53, modificado:6913.53}}</t>
  </si>
  <si>
    <t>EQUIPAMIENTO DE CALENTADOR SOLAR EN LORETO, LOCALIDAD COLONIA HIDALGO EL TECOLOTE, ASENTAMIENTO VARIOS, CON 2 CALENTADORES SOLARES PARA BENEFICIO DE 2 VIVIENDAS - 297866</t>
  </si>
  <si>
    <t>297866</t>
  </si>
  <si>
    <t>{geo1: {cve_municipio:24, localidad:14, direccion:CALLE MATIAS RAMOS PUEBLO HIDALGO, 98816 COLONIA HIDALGO (EL TECOLOTE), LORETO ZACATECAS ENTRE CALLE DEPORTIVA Y CALLE EMILIANO ZAPATA, CALLE 5 DE MAYO EN EL CENTRO DE LA COMUNIDAD CERCAS DE LAS ESCUELAS DOS CALENTADORES SOLARE, lon:-102.03330692, lat:22.32942669}}</t>
  </si>
  <si>
    <t>ZAC220402171053</t>
  </si>
  <si>
    <t>{ff1: {ciclo_recurso:2022, ramo:33, modalidad:I, prog_pres:3, tipo_recurso:FEDERALES (APORTACIONES, SUBSIDIOS Y CONVENIOS), monto:17283.83, modificado:17283.83}, ff2: {ciclo_recurso:2022, ramo:33, modalidad:I, prog_pres:4, tipo_recurso:FEDERALES (APORTACIONES, SUBSIDIOS Y CONVENIOS), monto:17283.82, modificado:17283.82}}</t>
  </si>
  <si>
    <t>EQUIPAMIENTO DE CALENTADOR SOLAR EN LORETO, LOCALIDAD CRISOSTOMOS, ASENTAMIENTO VARIOS, CON 5 CALENTADORES SOLARES PARA BENEFICIO DE 5 VIVIENDAS - 297944</t>
  </si>
  <si>
    <t>297944</t>
  </si>
  <si>
    <t>{geo1: {cve_municipio:24, localidad:8, direccion:CALLE BENITO JUAREZ PUEBLO CRISÓSTOMOS, 98807 CRISÓSTOMOS, LORETO ZACATECAS ENTRE CALLE FRANCISCO VILLA Y CALLE FRANCISCO I MADERO, CALLE INDEPENDENCIA EN TRES CALLES DE LA COMUNIDAD DE CRISOSTOMOS EN CALLE BENITO JUAREZ 3 SOLA, lon:-101.99362665, lat:22.23058351}}</t>
  </si>
  <si>
    <t>ZAC220402171070</t>
  </si>
  <si>
    <t>EQUIPAMIENTO DE CALENTADOR SOLAR EN LORETO, LOCALIDAD EJIDO HIDALGO, ASENTAMIENTO EJIDO HIDALGO, CON 1 CALENTADOR SOLAR PARA BENEFICIO DE 1 VIVIENDA - 297987</t>
  </si>
  <si>
    <t>297987</t>
  </si>
  <si>
    <t>{geo1: {cve_municipio:24, localidad:10, direccion:CALLE DE LA CRUZ PUEBLO HIDALGO, 98816 EJIDO HIDALGO, LORETO ZACATECAS ENTRE CALLE NIÑO ARTILLERO Y CALLE 5 DE FEBRERO, CALLE NIÑOS HEROES AL NORESTE DE LA COMUNIDAD DESPUES DE LA ESCUELA UN CALENTADOR SOLAR EN CALLE DE LA CRUZ, lon:-102.04016081, lat:22.30153596}}</t>
  </si>
  <si>
    <t>ZAC220402171083</t>
  </si>
  <si>
    <t>EQUIPAMIENTO DE CALENTADOR SOLAR EN LORETO, LOCALIDAD EL CARREÑO, ASENTAMIENTO EL CARREÑO, CON 1 CALENTADOR SOLAR PARA BENEFICIO DE 1 VIVIENDA - 298040</t>
  </si>
  <si>
    <t>298040</t>
  </si>
  <si>
    <t>{geo1: {cve_municipio:24, localidad:5, direccion:CALLE EL CARREÑO PUEBLO EL CARREÑO, 98830 EL CARREÑO, LORETO ZACATECAS ENTRE CALLE DESCONOCIDO Y CALLE DESCONOCIDO, CALLE DESCONOCIDO EN EL CENTRO DE LA COMUNIDAD EN CALLE EL CARREÑO. EN COORDENADAS 22.242876 101.993133, lon:-101.96911182, lat:22.25116238}}</t>
  </si>
  <si>
    <t>ZAC220402171088</t>
  </si>
  <si>
    <t>{ff1: {ciclo_recurso:2022, ramo:33, modalidad:I, prog_pres:4, tipo_recurso:FEDERALES (APORTACIONES, SUBSIDIOS Y CONVENIOS), monto:171753.81, modificado:171753.81}}</t>
  </si>
  <si>
    <t>CONSTRUCCION DE TRABAJOS DE TERRACERIAS BASE EN LA CALLE SAN JUAN DE DIOS, COLONIA LA GAVIA, SAN PEDRO PIEDRA GORDA, CUAUHTEMOC, ZAC. - 298051</t>
  </si>
  <si>
    <t>298051</t>
  </si>
  <si>
    <t>{meta1: {unidad_medida:Metros Cuadrados, meta:2107.0, meta_modificada:2107.0}}</t>
  </si>
  <si>
    <t>{geo1: {cve_municipio:8, localidad:1, direccion:CALLE SAN JUAN DE DIOS INTERIOR SN COLONIA LA GAVIA, 98698 SAN PEDRO PIEDRA GORDA, CUAUHTÉMOC ZACATECAS ENTRE CALLE SAN JUAN DE DIOS Y CALLE SAN FRANCISCO DE ASIS, LA OBRA SE ENCUENTRA UBICADA EN LA CALLE SAN JUAN DE DIOS COLO, lon:-102.35180841, lat:22.45294209}}</t>
  </si>
  <si>
    <t>{ctto1: {tipo_obra:Obra, numero_contrato:CUAUH-DDES-OBR-FISMDF-2022-013, contratista:SERGIO ALEJANDRO CARREON SAUCEDO, convocante:MUNICIPIO DE CUAUHTEMOC, monto:171353.81, importe_modificado:171353.81}}</t>
  </si>
  <si>
    <t>{meta1: {unidad_medida:Metros Cuadrados, avance:2107.0}}</t>
  </si>
  <si>
    <t>{2171088/proyecto_FIN, 2171088/proyecto_INICIO, 2171088/proyecto_FIN, 2171088/proyecto_INICIO, 2171088/proyecto_FIN, 2171088/proyecto_PROCESO}</t>
  </si>
  <si>
    <t>ZAC220402171107</t>
  </si>
  <si>
    <t>{ff1: {ciclo_recurso:2022, ramo:33, modalidad:I, prog_pres:3, tipo_recurso:FEDERALES (APORTACIONES, SUBSIDIOS Y CONVENIOS), monto:55308.24, modificado:55308.24}, ff2: {ciclo_recurso:2022, ramo:33, modalidad:I, prog_pres:4, tipo_recurso:FEDERALES (APORTACIONES, SUBSIDIOS Y CONVENIOS), monto:55308.25, modificado:55308.25}}</t>
  </si>
  <si>
    <t>EQUIPAMIENTO DE CALENTADOR SOLAR EN LORETO, LOCALIDAD EL LOBO, ASENTAMIENTO VARIOS, CON 16 CALENTADORES SOLARES PARA BENEFICIO DE 16 VIVIENDAS - 298256</t>
  </si>
  <si>
    <t>298256</t>
  </si>
  <si>
    <t>{geo1: {cve_municipio:24, localidad:16, direccion:CALLE CAÑADA PUEBLO EL LOBO, 98827 EL LOBO, LORETO ZACATECAS ENTRE CALLE DEL RIO Y CALLE CERRITO, CALLE LIBERTAD VARIAS CALLES DE LA COMUNIDAD EN CALLE CAÑADA 1 SOLAR CALLE DEL RIO 2 SOLARES CALLE CERRITO 1 SOLAR, CALLE LIBERTA, lon:-101.89588134, lat:22.23293407}}</t>
  </si>
  <si>
    <t>ZAC220402174154</t>
  </si>
  <si>
    <t>{ff1: {ciclo_recurso:2022, ramo:33, modalidad:I, prog_pres:3, tipo_recurso:FEDERALES (APORTACIONES, SUBSIDIOS Y CONVENIOS), monto:9828.51, modificado:9828.51}, ff2: {ciclo_recurso:2022, ramo:33, modalidad:I, prog_pres:4, tipo_recurso:FEDERALES (APORTACIONES, SUBSIDIOS Y CONVENIOS), monto:9828.51, modificado:9828.51}}</t>
  </si>
  <si>
    <t>REHABILITACIÓN DE MURO FIRME EN TRANCOSO LOCALIDAD SAN JOSÉ DEL CARMEN ASENTAMIENTO SAN JOSÉ DEL CARMEN - 313983</t>
  </si>
  <si>
    <t>313983</t>
  </si>
  <si>
    <t>{geo1: {cve_municipio:57, localidad:28, direccion:CALLE LA ESCONDIDA PUEBLO SAN JOSÉ DEL CARMEN, 98647 SAN JOSÉ DEL CARMEN, TRANCOSO ZACATECAS ENTRE CALLE LOPEZ MATEOS Y CALLE DE LA CRUZ, CALLE BUENAVISTA PARTIENDO DE LA ESCUELA EN LA CALLE DE LA CRUZDIRIGETE AL SURESTE 200 ME, lon:-102.2741, lat:22.76568}}</t>
  </si>
  <si>
    <t>ZAC220402167070</t>
  </si>
  <si>
    <t>{ff1: {ciclo_recurso:2022, ramo:33, modalidad:I, prog_pres:3, tipo_recurso:FEDERALES (APORTACIONES, SUBSIDIOS Y CONVENIOS), monto:48467.39, modificado:48467.39}, ff2: {ciclo_recurso:2022, ramo:33, modalidad:I, prog_pres:4, tipo_recurso:FEDERALES (APORTACIONES, SUBSIDIOS Y CONVENIOS), monto:98403.49, modificado:98403.49}}</t>
  </si>
  <si>
    <t>CONSTRUCCIÓN DE TECHOS FIRMES EN JALPA LOCALIDAD JALPA ASENTAMIENTO CAXCAN, REFORMA Y JACARANDAS - 278729</t>
  </si>
  <si>
    <t>278729</t>
  </si>
  <si>
    <t>{meta1: {unidad_medida:Metros cuadrados de construcción, meta:67.84, meta_modificada:67.84}}</t>
  </si>
  <si>
    <t>{geo1: {cve_municipio:19, localidad:1, direccion:CALLE ROSALES 11 INTERIOR SN FRACCIONAMIENTO JACARANDAS, 99606 JALPA, JALPA ZACATECAS ENTRE CALLE CALLE DEL KINDER Y CALLE CRISANTEMAS, LA OBRA SE APLICO EN 3 VIVIENDAS DISPERSAS EN LA ZONA SUR DE CABECERA UBICADA ENTRE EL F, lon:-102.98829283, lat:21.62558885}}</t>
  </si>
  <si>
    <t>{ctto1: {tipo_obra:Administración directa, numero_contrato:125021, contratista:, convocante:MUNICIPIO DE JALPA, ZAC., monto:1500000.0, importe_modificado:98403.49}}</t>
  </si>
  <si>
    <t>ZAC220402167133</t>
  </si>
  <si>
    <t>{ff1: {ciclo_recurso:2022, ramo:33, modalidad:I, prog_pres:3, tipo_recurso:FEDERALES (APORTACIONES, SUBSIDIOS Y CONVENIOS), monto:3434.32, modificado:3434.32}, ff2: {ciclo_recurso:2022, ramo:33, modalidad:I, prog_pres:4, tipo_recurso:FEDERALES (APORTACIONES, SUBSIDIOS Y CONVENIOS), monto:6972.72, modificado:6972.72}}</t>
  </si>
  <si>
    <t>CONSTRUCCIÓN DE PISO FIRME EN JALPA LOCALIDAD COLONIA UNIDAD ANTORCHISTA - 279103</t>
  </si>
  <si>
    <t>279103</t>
  </si>
  <si>
    <t>{meta1: {unidad_medida:Metros cuadrados de construcción, meta:28.75, meta_modificada:28.75}}</t>
  </si>
  <si>
    <t>{geo1: {cve_municipio:19, localidad:379, direccion:CALLE WENSESLAO VICTORIA SOTO 810 INTERIOR SN COLONIA UNIDAD ANTORCHISTA, 99609 COLONIA UNIDAD ANTORCHISTA, JALPA ZACATECAS ENTRE CALLE FRENTE POPULAR Y CALLE ESPARTACO, CALLE 6 DE JUNIO VIVIENDA DEL BENEFICIARIO CLAUDIO GUADA, lon:-102.99130214, lat:21.65761815}}</t>
  </si>
  <si>
    <t>{ctto1: {tipo_obra:Administración directa, numero_contrato:125022, contratista:, convocante:MUNICIPIO DE JALPA, ZAC., monto:1500000.0, importe_modificado:6972.72}}</t>
  </si>
  <si>
    <t>ZAC220402171133</t>
  </si>
  <si>
    <t>EQUIPAMIENTO DE CALENTADOR SOLAR EN LORETO, LOCALIDAD EL REFUGIO, ASENTAMIENTO EL REFUGIO, CON 1 CALENTADOR SOLAR PARA BENEFICIO DE 1 VIVIENDA - 298423</t>
  </si>
  <si>
    <t>298423</t>
  </si>
  <si>
    <t>{geo1: {cve_municipio:24, localidad:28, direccion:CALLE LOS PINOS PUEBLO EL REFUGIO, 98830 EL REFUGIO, LORETO ZACATECAS ENTRE CALLE DESCONOCIDO Y CALLE DESCONOCIDO, CALLE DESCONOCIDO UN CALENTADOR SOLAR EN CALLE LOS PINOS. EN COORDENADAS 22.249501 101.808379, lon:-101.8101696, lat:22.2455641}}</t>
  </si>
  <si>
    <t>ZAC220402171151</t>
  </si>
  <si>
    <t>EQUIPAMIENTO DE CALENTADOR SOLAR EN LORETO, LOCALIDAD EL SOCORRO, ASENTAMIENTO EL SOCORRO, CON 1 CALENTADOR SOLAR PARA BENEFICIO DE 1 VIVIENDA - 298511</t>
  </si>
  <si>
    <t>298511</t>
  </si>
  <si>
    <t>{geo1: {cve_municipio:24, localidad:39, direccion:CALLE ANOTNIO HERNANDEZ PUEBLO EL SOCORRO, 98838 EL SOCORRO, LORETO ZACATECAS ENTRE CALLE CATARINO MARTINEZ Y CALLE EL NARANJO, CALLE BENITO JUAREZ EN EL CENTRO DE LA COMUNIDAD UN CALENTADOR SOLAR EN CALLE ANTONIOHERNÁNDEZ.EN C, lon:-101.9974429, lat:22.24613065}}</t>
  </si>
  <si>
    <t>ZAC220402177970</t>
  </si>
  <si>
    <t>{ff1: {ciclo_recurso:2022, ramo:33, modalidad:I, prog_pres:3, tipo_recurso:FEDERALES (APORTACIONES, SUBSIDIOS Y CONVENIOS), monto:9292.0, modificado:9292.0}, ff2: {ciclo_recurso:2022, ramo:33, modalidad:I, prog_pres:4, tipo_recurso:FEDERALES (APORTACIONES, SUBSIDIOS Y CONVENIOS), monto:9292.0, modificado:9292.0}}</t>
  </si>
  <si>
    <t>CONSTRUCCIÓN DE PISO FIRME EN TRANCOSO LOCALIDAD SANTA ROSA DE LIMA ASENTAMIENTO OTRO SANTA ROSA DE LIMA - 330208</t>
  </si>
  <si>
    <t>330208</t>
  </si>
  <si>
    <t>{geo1: {cve_municipio:57, localidad:30, direccion:PUEBLO SANTA ROSA DE LIMA, 98640 SANTA ROSA DE LIMA, TRANCOSO ZACATECAS ENTRE CALLE DESCONOCIDO Y CALLE DESCONOCIDO, CALLE DESCONOCIDO SIN REFERENCIAS VISIBLES LA LOCALIDAD SE ENCUENTRA UBICADA ENTRE ARBOLES Y CAMPOS DE SIEMBRA, lon:-102.398, lat:22.8098}}</t>
  </si>
  <si>
    <t>ZAC220402177971</t>
  </si>
  <si>
    <t>{ff1: {ciclo_recurso:2022, ramo:33, modalidad:I, prog_pres:3, tipo_recurso:FEDERALES (APORTACIONES, SUBSIDIOS Y CONVENIOS), monto:1072024.82, modificado:1072024.82}, ff2: {ciclo_recurso:2022, ramo:33, modalidad:I, prog_pres:4, tipo_recurso:FEDERALES (APORTACIONES, SUBSIDIOS Y CONVENIOS), monto:1072024.81, modificado:1072024.81}}</t>
  </si>
  <si>
    <t>REHABILITACIÓN DE CALLE CON PAVIMENTACIÓN EN VILLANUEVA, LOCALIDAD VILLANUEVA, ASENTAMIENTO LOMA DE TLALPAN, EN CALLE SALIDA A JOAQUÍN AMARO CON MEZCLA ASFÁLTICA, PARA BENEFICIO DE 8 VIVIENDAS - 330209</t>
  </si>
  <si>
    <t>330209</t>
  </si>
  <si>
    <t>{meta1: {unidad_medida:Metros cúbicos, meta:629.46, meta_modificada:629.46}}</t>
  </si>
  <si>
    <t>{geo1: {cve_municipio:55, localidad:1, direccion:BOULEVARD GENERAL JOAQUIN AMARO COLONIA LOMA TLALPAN, 99500 VILLANUEVA, VILLANUEVA ZACATECAS ENTRE CALLE FRANCICSCO VILLA Y CALLE DEL PARADO, DEL LADO SUROESTE DE LA CABECERA MUNICIPAL EN LA CALLE SALIDA A JOAQUÍN AMARO, lon:-102.892523, lat:22.344606}}</t>
  </si>
  <si>
    <t>ZAC220402180595</t>
  </si>
  <si>
    <t>{ff1: {ciclo_recurso:2022, ramo:33, modalidad:I, prog_pres:4, tipo_recurso:FEDERALES (APORTACIONES, SUBSIDIOS Y CONVENIOS), monto:275952.46, modificado:275952.46}}</t>
  </si>
  <si>
    <t>AMPLIACION DE RED ELECTRICA CON DOS POSTES Y RED SECUNDARIA PARA BENEFICIO DE DOS VIVIENDAS CALLE SALIDA A SAN PABLO DE LA LOCALIDAD DE ESTANCIA DE GARCIA DEL MUNICIPIO DE MONTE ESCOBEDO, ZAC. - 338460</t>
  </si>
  <si>
    <t>338460</t>
  </si>
  <si>
    <t>{geo1: {cve_municipio:31, localidad:31, direccion:CALLE SALIDA A SAN PABLO RANCHERIA ESTANCIA DE GARCIA, 99420 ESTANCIA DE GARCÍA, MONTE ESCOBEDO ZACATECAS ENTRE Y , LA ELECTRIFICACION SE REALIZA PARA VIVIENDAS DE LA CALLE DE SALIDA A SAN PABLO., lon:-103.426557, lat:22.218422}}</t>
  </si>
  <si>
    <t>ZAC220402182226</t>
  </si>
  <si>
    <t>REHABILITACION DE RED DE DRENAJE EN CALLE PRIVADA CHINAMPAS, BARRIO CHINAMPAS, OJOCALIENTE, ZAC. - 343515</t>
  </si>
  <si>
    <t>343515</t>
  </si>
  <si>
    <t>{meta1: {unidad_medida:Metros lineales, meta:224.0, meta_modificada:224.0}}</t>
  </si>
  <si>
    <t>{geo1: {cve_municipio:36, localidad:1, direccion:PRIVADA CHINAMPAS TEQUESQUITE BARRIO CHINANPAS, 98717 OJOCALIENTE, OJOCALIENTE ZACATECAS ENTRE CALLE CHINAMPAS Y CALLE ALEJANDRO VITAR, CALLE INDEPENDENCIA ESTA OBRA SE LOCALIZA EN LA ZONA ORIENTE DE LA CALLE CHINAMPAS CERCA DE , lon:-102.25830286, lat:22.57213213}}</t>
  </si>
  <si>
    <t>{2182226/proyecto_INICIO}</t>
  </si>
  <si>
    <t>ZAC220402182264</t>
  </si>
  <si>
    <t>{ff1: {ciclo_recurso:2022, ramo:33, modalidad:I, prog_pres:3, tipo_recurso:FEDERALES (APORTACIONES, SUBSIDIOS Y CONVENIOS), monto:1141729.41, modificado:1141729.41}, ff2: {ciclo_recurso:2022, ramo:33, modalidad:I, prog_pres:4, tipo_recurso:FEDERALES (APORTACIONES, SUBSIDIOS Y CONVENIOS), monto:562344.33, modificado:562344.33}}</t>
  </si>
  <si>
    <t>CONSTRUCCIÓN DE DOMO EN CANCHA EN LA TELESECUNDARIA BENITO JUAREZ CON CCT. 32ETV0002L1, LOCALIDAD SAN JERONIMO EN GUADALUPE. - 343631</t>
  </si>
  <si>
    <t>343631</t>
  </si>
  <si>
    <t>{geo1: {cve_municipio:17, localidad:29, direccion:CALLE SAN RAMON INTERIOR SN RANCHERIA SAN JERÓNIMO, 98650 SAN JERÓNIMO, GUADALUPE ZACATECAS ENTRE CALLE DE LA VIA Y CALLE DEL TAJO, CALLE DE LOS GUERREROS DESDE LA PRESIDENCIA TOMA NETZAHUALCÓYOTL HACIA CARR. FEDERAL ZACATECASF, lon:-102.496068, lat:22.656783}}</t>
  </si>
  <si>
    <t>{ctto1: {tipo_obra:Obra, numero_contrato:SEDESOL/FAIS-GUADALUPE/CJ/31/2022, contratista:SECRETARIA DE OBRAS PÚBLICAS, convocante:SECRETARIA DE FINANZAS, monto:3000000.0, importe_modificado:3000000.0}}</t>
  </si>
  <si>
    <t>{meta1: {unidad_medida:Metros cuadrados de construcción, avance:17.0}}</t>
  </si>
  <si>
    <t>ZAC220402142132</t>
  </si>
  <si>
    <t>CONSTRUCCIÓN DE TECHO FIRME EN RÍO GRANDE LOCALIDAD RÍO GRANDE ASENTAMIENTO BUENOS AIRES - 136269</t>
  </si>
  <si>
    <t>136269</t>
  </si>
  <si>
    <t>{meta1: {unidad_medida:Metros cuadrados de construcción, meta:23.1, meta_modificada:23.1}}</t>
  </si>
  <si>
    <t>{geo1: {cve_municipio:39, localidad:1, direccion:CALLE IGNACIO ZARAGOZA 15 INTERIOR SN COLONIA BUENOS AIRES, 98422 RÍO GRANDE, RÍO GRANDE ZACATECAS ENTRE CALLE 20 DE NOVIEMBRE Y CALLE 5 DE MAYO, CALLE MATAMOROS PARTIENDO DE LA CAPILLA CAPILLA DEL SAGRADO CORAZÓN DE JESÚSDIRÍ, lon:-103.02083959, lat:23.83235022}}</t>
  </si>
  <si>
    <t>{meta1: {unidad_medida:Metros Cuadrados, meta:45.0, meta_modificada:45.0}}</t>
  </si>
  <si>
    <t>ZAC220402142150</t>
  </si>
  <si>
    <t>CONSTRUCCIÓN DE TECHO FIRME EN RÍO GRANDE LOCALIDAD LORETO ASENTAMIENTO LORETO - 136326</t>
  </si>
  <si>
    <t>136326</t>
  </si>
  <si>
    <t>{meta1: {unidad_medida:Metros cuadrados de construcción, meta:22.96, meta_modificada:22.96}}</t>
  </si>
  <si>
    <t>{geo1: {cve_municipio:39, localidad:20, direccion:CALLE ADOLFO LOPEZ MATEOS INTERIOR SN PUEBLO LORETO, 98406 LORETO, RÍO GRANDE ZACATECAS ENTRE CALLE FRANCISCO JAVIER Y CALLE VERACRUZ, CALLE INDEPENDENCIA PARTIENDO DE LA GLESIA CATÓLICALORETO DIRÍGETE AL SUR POR INSURGENTES.9 , lon:-102.99930173, lat:23.85240918}}</t>
  </si>
  <si>
    <t>ZAC220402142152</t>
  </si>
  <si>
    <t>CONSTRUCCIÓN DE TECHO FIRME EN RÍO GRANDE LOCALIDAD RÍO GRANDE ASENTAMIENTO TEPEYAC - 136329</t>
  </si>
  <si>
    <t>136329</t>
  </si>
  <si>
    <t>{geo1: {cve_municipio:39, localidad:1, direccion:CALLE ABASOLO 62 INTERIOR SN COLONIA TEPEYAC, 98422 RÍO GRANDE, RÍO GRANDE ZACATECAS ENTRE CALLE DEL PARADO Y CALLE PLAN DE SAN LUIS, CALLE ZARAGOZA PARTIENDO DE LA IGLESIA DEL TEPEYAC DIRÍGETE AL SURESTE POR ABASOLO HACIA PLA, lon:-103.02511694, lat:23.82774248}}</t>
  </si>
  <si>
    <t>ZAC220402145938</t>
  </si>
  <si>
    <t>AMPLIACIÓN DE ELECTRIFICACIÓN EN EL SALVADOR, LOCALIDAD TANQUE NUEVO, ZAP RURAL EN CALLE SIN NOMBRE CON 6 POSTES PC 12 750, PARA BENEFICIO DE 2 VIVIENDAS. - 307378</t>
  </si>
  <si>
    <t>307378</t>
  </si>
  <si>
    <t>{geo1: {cve_municipio:41, localidad:7, direccion:PUEBLO TANQUE NUEVO, 98296 TANQUE NUEVO, EL SALVADOR ZACATECAS ENTRE CALLE MATAMOROS Y CALLE CLAVELLINAS, DE LA PRESIDENCIA MUNICIPAL DE EL SALVADOR DIRÍGETE AL SUR POR GONZÁLEZ ORTEGA HACÍA ZARAGOZA 25 METROS GIRA A LA IZQUI, lon:-100.96087, lat:24.385742}}</t>
  </si>
  <si>
    <t>{ctto1: {tipo_obra:Obra, numero_contrato:SOP-ESTATAL-074-2022_307378, contratista:SALVADOR CABRAL GUERRERO, convocante:SECRETARÍA DE OBRAS PÚBLICAS, monto:531517.8, importe_modificado:531517.8}}</t>
  </si>
  <si>
    <t>{ff1: {ciclo_recurso:2022, ramo:33, modalidad:I, prog_pres:4, tipo_recurso:FEDERALES (APORTACIONES, SUBSIDIOS Y CONVENIOS), monto:300000.0, modificado:300000.0}}</t>
  </si>
  <si>
    <t>{geo1: {cve_municipio:42, localidad:1, direccion:DADO QUE ES GASTO INDIRECTO EL PROYECTO SE UBICA EN LA CABECERA MUNICIPAL, lon:-103.641342, lat:23.631378}}</t>
  </si>
  <si>
    <t>{meta1: {unidad_medida:SERVICIO(S), avance:1.0}}</t>
  </si>
  <si>
    <t>ZAC220402160295</t>
  </si>
  <si>
    <t>{ff1: {ciclo_recurso:2022, tipo_recurso:ESTATAL, prog_estatal_mun:RESCATE CARRETERO, monto:1414706.75, modificado:1414706.75}, ff2: {ciclo_recurso:2022, ramo:33, modalidad:I, prog_pres:4, tipo_recurso:FEDERALES (APORTACIONES, SUBSIDIOS Y CONVENIOS), monto:1414706.75, modificado:1414706.75}}</t>
  </si>
  <si>
    <t>REHABILITACION DE 1.26 KM DE TRAMO CARRETERO EN EL TRAMO EL SALITRILLO A ESPIRITU SANTO LOCALIDAD EL SALITRILLO MUNICIPIO DE PINOS ZACATECAS - 242705</t>
  </si>
  <si>
    <t>242705</t>
  </si>
  <si>
    <t>{meta1: {unidad_medida:Kilómetro lineal, meta:1.26, meta_modificada:1.26}}</t>
  </si>
  <si>
    <t>{geo1: {cve_municipio:38, localidad:311, direccion:CALLE PRINCIPAL EL SALITRILLO RANCHERIA EL SALITRILLO, 98930 EL SALITRILLO, PINOS ZACATECAS ENTRE CALLE LOS CAPULINES Y CALLE SALIDA A ESPIRITU SANTO, CALLE CONOCIDO LA OBRA SE ENCUENTRA UBICADA EN EL KILOMETRO 1 DEL TRAMO EL S, lon:-101.45956436, lat:22.62816388}}</t>
  </si>
  <si>
    <t>{meta1: {unidad_medida:Metros cuadrados de construcción, meta:500.0, meta_modificada:500.0}}</t>
  </si>
  <si>
    <t>ZAC220402171389</t>
  </si>
  <si>
    <t>{ff1: {ciclo_recurso:2022, ramo:33, modalidad:I, prog_pres:4, tipo_recurso:FEDERALES (APORTACIONES, SUBSIDIOS Y CONVENIOS), monto:2430000.0, modificado:2428380.89}}</t>
  </si>
  <si>
    <t>CONSTRUCCION DE 1780 ML DE RED DE ALCANTARILLADO EN CALLE LOPEZ MATEOS PARA BENEFICIO DE 30 VIVIENDAS EN LA LOCALIDAD EL MEZQUITE - 299947</t>
  </si>
  <si>
    <t>299947</t>
  </si>
  <si>
    <t>{meta1: {unidad_medida:Metros lineales, meta:1780.0, meta_modificada:1780.0}}</t>
  </si>
  <si>
    <t>{geo1: {cve_municipio:38, localidad:101, direccion:CALLE LOPEZ MATEOS RANCHERIA EL MEZQUITE, 98960 EL MEZQUITE, PINOS ZACATECAS ENTRE CALLE GUADALUPE VICTORIA Y CALLE CAMINO REAL, CALLE EMILIANO ZAPATA LA OBRA SE ENCUENTRA EN FRENTE DEL CENTRO DE SALUD Y DE LA ESCUELA PRIMARIA D, lon:-101.4559478, lat:22.16946444}}</t>
  </si>
  <si>
    <t>{ctto1: {tipo_obra:Obra, numero_contrato:IO-032038/FIII/2022/026, contratista:IRMA BERENICE LOPEZ CARDENAS, convocante:MUNICIPIO DE PINOS, monto:2428380.89, importe_modificado:2428380.89}}</t>
  </si>
  <si>
    <t>{ff1: {ciclo_recurso:2022, ramo:33, modalidad:I, prog_pres:3, tipo_recurso:FEDERALES (APORTACIONES, SUBSIDIOS Y CONVENIOS), monto:13104.68, modificado:13104.68}, ff2: {ciclo_recurso:2022, ramo:33, modalidad:I, prog_pres:4, tipo_recurso:FEDERALES (APORTACIONES, SUBSIDIOS Y CONVENIOS), monto:13104.68, modificado:13104.68}}</t>
  </si>
  <si>
    <t>ZAC220402142230</t>
  </si>
  <si>
    <t>CONSTRUCCIÓN DE CUARTO DORMITORIO EN ATOLINGA LOCALIDAD ATOLINGA ASENTAMIENTO ATOLINGA CABECERA - 139407</t>
  </si>
  <si>
    <t>139407</t>
  </si>
  <si>
    <t>{geo1: {cve_municipio:3, localidad:1, direccion:CALLE IGNACIO ALLENDE 35 INTERIOR SN PUEBLO ATOLINGA, 99730 ATOLINGA, ATOLINGA ZACATECAS ENTRE CALLE GONZALEZ ORTEGA Y CALLE ATOLINGA, CALLE NIÑOS HEROES PARTIENDO DE LA CAPILLA SANTA CRUZDIRÍGETE AL SUR POR NIÑOS HÉROES HACIA, lon:-103.4644498, lat:21.80274982}}</t>
  </si>
  <si>
    <t>ZAC220402146315</t>
  </si>
  <si>
    <t>AMPLIACIÓN DE RED O SISTEMA DE AGUA ENTUBADA EN ZACATECAS, LOCALIDAD ZACATECAS, ASENTAMIENTO CENTRO, ZAP 0063, EN VARIAS CALLES CON 232.96 ML DE RED DE AGUA POTABLE PARA 25 VIVIENDAS - 323014</t>
  </si>
  <si>
    <t>323014</t>
  </si>
  <si>
    <t>{meta1: {unidad_medida:Metros lineales, meta:232.96, meta_modificada:232.96}}</t>
  </si>
  <si>
    <t>{geo1: {cve_municipio:56, localidad:1, direccion:CALLE varias COLONIA MERCEDITAS, 98000 ZACATECAS, ZACATECAS ZACATECAS ENTRE CALLE DE RAMOS Y CALLE PRIMERA DE LOS BOLOS, CALLE DEL BOSQUE EN LA COLONIA CENTRO DE LA CABECERA MUNICIPAL LA LÍNEA ABARCARÁ LA CALLE DELBOSQUE CALLE , lon:-102.574321, lat:22.77761}}</t>
  </si>
  <si>
    <t>{ctto1: {tipo_obra:Obra, numero_contrato:CONTRATO FISE-SAMA-ZAC-AD-E14-2022_323014, contratista:GERARDO HUMBERTO PEREZ SANCHEZ, convocante:SECRETARÍA DE OBRAS PÚBLICAS, monto:537452.78, importe_modificado:537452.78}}</t>
  </si>
  <si>
    <t>ZAC220402146316</t>
  </si>
  <si>
    <t>AMPLIACIÓN DE RED DE ALCANTARILLADO EN ZACATECAS, LOCALIDAD ZACATECAS, ASENTAMIENTO FILÓSOFOS II, ZAP 1057, EN VARIAS CALLES CON 449.68 ML DE RED DE ALCANTARILLADO PARA BENEFICIO DE 19 VIVENDAS - 323077</t>
  </si>
  <si>
    <t>323077</t>
  </si>
  <si>
    <t>{meta1: {unidad_medida:Metros lineales, meta:449.68, meta_modificada:449.68}}</t>
  </si>
  <si>
    <t>{geo1: {cve_municipio:56, localidad:1, direccion:CALLE VARIAS COLONIA FILÓSOFOS II, 98087 ZACATECAS, ZACATECAS ZACATECAS ENTRE CALLE OCUTÁNGULO Y CALLE POLONIA, CALLE ESCOCIA DE LADO SUROESTE DE LA CABECERA MUNICIPAL EN LA COLONIA FILÓSOFOS II LA LINEAABARCARÁ LAS CALLES EQUI, lon:-102.61775, lat:22.746514}}</t>
  </si>
  <si>
    <t>{ctto1: {tipo_obra:Obra, numero_contrato:CONTRATO FISE-SAMA-ZAC-AD-E13-2022_323077, contratista:FRANCISCO LOPEZ CHAVEZ, convocante:SECRETARÍA DE OBRAS PÚBLICAS, monto:1245670.0, importe_modificado:1245670.0}}</t>
  </si>
  <si>
    <t>{meta1: {unidad_medida:Metros lineales, meta:535.1, meta_modificada:535.1}}</t>
  </si>
  <si>
    <t>ZAC220402171403</t>
  </si>
  <si>
    <t>{ff1: {ciclo_recurso:2022, ramo:33, modalidad:I, prog_pres:4, tipo_recurso:FEDERALES (APORTACIONES, SUBSIDIOS Y CONVENIOS), monto:647437.74, modificado:647437.74}}</t>
  </si>
  <si>
    <t>CONSTRUCCION Y COLOCACION DE CARPETA ASFALTICA EN CALLE REAL DE LA PLATA COL. REAL BASTIDAS, OJOCALIENTE, ZAC. - 299995</t>
  </si>
  <si>
    <t>299995</t>
  </si>
  <si>
    <t>{meta1: {unidad_medida:Metros Cuadrados, meta:1840.0, meta_modificada:1840.0}}</t>
  </si>
  <si>
    <t>{geo1: {cve_municipio:36, localidad:1, direccion:CALLE REAL DE LA PLATA COLONIA REAL BASTIDAS, 98715 OJOCALIENTE, OJOCALIENTE ZACATECAS ENTRE CALLE REAL DEL COBRE Y CALLE DE LA MORA, CALLE REAL DEL ZINC ESTA OBRA SE LOCALIZA EN LA ZONA CENTRO DE LA COLONIA REAL BASTIDAS CERCA , lon:-102.24615724, lat:22.56142069}}</t>
  </si>
  <si>
    <t>ZAC220402171428</t>
  </si>
  <si>
    <t>EQUIPAMIENTO DE CALENTADOR SOLAR EN LORETO, LOCALIDAD LA LOMA EL BAJIO, ASENTAMIENTO LA LOMA, CON 1 CALENTADOR SOLAR PARA BENEFICIO DE 1 VIVIENDA - 300114</t>
  </si>
  <si>
    <t>300114</t>
  </si>
  <si>
    <t>{geo1: {cve_municipio:24, localidad:17, direccion:CALLE PRIV. LOS PINOS PUEBLO LA LOMA, 98820 LA LOMA (EL BAJÍO), LORETO ZACATECAS ENTRE CALLE LOS MILAGROS Y CALLE JOSE MARIA MORELOS, CALLE BENITO JUAREZ DE LA IGLESIA GIRAR A LA CALLE BENITO JUAREZ DESPUES GIRAR A LA IZQUIERDA, lon:-101.98464078, lat:22.25201382}}</t>
  </si>
  <si>
    <t>ZAC220402171517</t>
  </si>
  <si>
    <t>REHABILITACIÓN DE CAMINO SACA COSECHAS EN MEZQUITAL DEL ORO LOCALIDAD LOS MAGUEYES - 300639</t>
  </si>
  <si>
    <t>300639</t>
  </si>
  <si>
    <t>{geo1: {cve_municipio:28, localidad:42, direccion:RANCHERIA LOS MAGUEYES, 99860 LOS MAGUEYES, MEZQUITAL DEL ORO ZACATECAS ENTRE Y , CAMINO CAMINO QUE SUBE A LA MESA DE LOS CANELOS ES EL CAMINO QUE BAJA DE LOS CANELOS EN EL EJIDO AL ARROYO DE LOS MAGUEYES, lon:-103.34256876, lat:21.19571964}}</t>
  </si>
  <si>
    <t>ZAC220402171646</t>
  </si>
  <si>
    <t>{ff1: {ciclo_recurso:2022, ramo:33, modalidad:I, prog_pres:3, tipo_recurso:FEDERALES (APORTACIONES, SUBSIDIOS Y CONVENIOS), monto:94199.39, modificado:94199.39}, ff2: {ciclo_recurso:2022, ramo:33, modalidad:I, prog_pres:4, tipo_recurso:FEDERALES (APORTACIONES, SUBSIDIOS Y CONVENIOS), monto:94199.38, modificado:94199.38}}</t>
  </si>
  <si>
    <t>EQUIPAMIENTO DE CALENTADOR SOLAR EN LORETO, LOCALIDAD LORETO, ASENTAMIENTO VARIOS, CON 26 CALENTADORES SOLARES PARA BENEFICIO DE 26 VIVIENDAS - 301188</t>
  </si>
  <si>
    <t>301188</t>
  </si>
  <si>
    <t>{geo1: {cve_municipio:24, localidad:1, direccion:CALLE GONZÁLEZ ORTEGA COLONIA LORETO CENTRO, 98830 LORETO, LORETO ZACATECAS ENTRE CALLE VICENTE GUERRERO Y CALLE MARIAS RAMOS SANTOS, CALLE 5 DE MAYO EN DISTINTAS CALLES DE LA CABECERA MUNICIPAL DE LORETO, lon:-101.98627469, lat:22.2691947}}</t>
  </si>
  <si>
    <t>ZAC220402140941</t>
  </si>
  <si>
    <t>{geo1: {cve_municipio:33, localidad:1, direccion:AVENIDA JUAREZ #199, lon:-103.166347, lat:21.265323}}</t>
  </si>
  <si>
    <t>{2140941/proyecto_INICIO, 2140941/proyecto_FIN, 2140941/proyecto_PROCESO, 2140941/proyecto_FIN, 2140941/proyecto_PROCESO}</t>
  </si>
  <si>
    <t>{meta1: {unidad_medida:Metros cuadrados de construcción, avance:16.0}}</t>
  </si>
  <si>
    <t>ZAC220402146424</t>
  </si>
  <si>
    <t>CONSTRUCCIÓN DE TECHADO EN ESPACIO DE BIENES PÚBLICOS, EN GUADALUPE, LOCALIDAD GUADALUPE, ASENTAMIENTO CAÑADA DE LA BUFA, EN ZAP 0281, CON 700.35 M2 DE TECHADO, PARA BENEFICIO DE LOS HABITANTES DEL MUNICIPIO. - 328390</t>
  </si>
  <si>
    <t>328390</t>
  </si>
  <si>
    <t>{meta1: {unidad_medida:Metros Cuadrados, meta:700.35, meta_modificada:700.35}}</t>
  </si>
  <si>
    <t>{geo1: {cve_municipio:17, localidad:1, direccion:COLONIA CAÑADA DE LA BUFA, 98619 GUADALUPE, GUADALUPE ZACATECAS ENTRE CALLE RISCO Y NIEVES Y CALLE AV. PEDRO CORONEL, CALLE GANADERÍAS ZACATECANAS DE LA PRESIDENCIA MUNICIPAL DE GUADALUPE ZACATECAS DIRÍGETE HACÍA CALZADA REVOLU, lon:-102.537183, lat:22.767696}}</t>
  </si>
  <si>
    <t>{ctto1: {tipo_obra:Obra, numero_contrato:IE-932063953-SOP102-2022_328390, contratista:TRESMET INFRAESTRUCTURAS.A. DE R.L. DE C.V., convocante:SECRETARIA DE OBRAS PUBLICAS, monto:1995498.14, importe_modificado:1995498.14}}</t>
  </si>
  <si>
    <t>ZAC220402146569</t>
  </si>
  <si>
    <t>AMPLIACIÓN DE ELECTRIFICACIÓN EN GUADALUPE, LOCALIDAD GUADALUPE, ASENTAMIENTO SAN COSME, ZAP 1970, EN CALLES SAN LUCAS Y SAN MATEO, CON 11 POSTES PC 12 750, PARA BENEFICIO DE 20 VIVIENDAS. - 335005</t>
  </si>
  <si>
    <t>335005</t>
  </si>
  <si>
    <t>{geo1: {cve_municipio:17, localidad:1, direccion:CALLE SAN LUCAS Y SAN MATEO INTERIOR SN COLONIA SAN COSME, 98613 GUADALUPE, GUADALUPE ZACATECAS ENTRE CALLE SAN MARCOS Y CALLE SAN PEDRO, CALLE SAN PEDRO DE LA PRESIDENCIA MUNICIPAL DE GUADALUPE DIRÍGETE AL SURESTE POR AV. H. C, lon:-102.489154, lat:22.759336}}</t>
  </si>
  <si>
    <t>{ctto1: {tipo_obra:Obra, numero_contrato:SOP-ESTATAL-080-2022 - 335005, contratista:GERARDO CASTAÑON MARTINEZ, convocante:SECRETARIA DE OBRAS PUBLICAS, monto:863869.06, importe_modificado:863869.06}}</t>
  </si>
  <si>
    <t>ZAC220402146571</t>
  </si>
  <si>
    <t>AMPLIACIÓN DE ELECTRIFICACIÓN EN VALPARAISO, LOCALIDAD SAN RAFAEL DE LAS TABLAS, EN CALLE VARIAS, CON 22 POSTES PC 12 750, PARA BENEFICIO DE 19 VIVIENDAS - 335163</t>
  </si>
  <si>
    <t>335163</t>
  </si>
  <si>
    <t>{geo1: {cve_municipio:49, localidad:131, direccion:CALLE VARIAS INTERIOR SN PUEBLO SAN RAFAEL DE LAS TABLAS, 99217 SAN RAFAEL DE LAS TABLAS, VALPARAÍSO ZACATECAS ENTRE Y , DE LA PRESIDENCIA MUNICIPAL DE VALPARAISO DIRÍGETE A LA SALIDA NORESTE RUMBO A ATOTONILCO CONTINUA PO, lon:-104.093293, lat:22.796193}}</t>
  </si>
  <si>
    <t>{ctto1: {tipo_obra:Obra, numero_contrato:IE-932063953-SOP103-2022_335163, contratista:CINSTRUCCIONES CEZAC S.A. DE C.V., convocante:SECRETARIA DE OBRAS PUBLICAS, monto:1917727.74, importe_modificado:1917727.74}}</t>
  </si>
  <si>
    <t>{meta1: {unidad_medida:Metros Cuadrados, meta:900.0, meta_modificada:900.0}}</t>
  </si>
  <si>
    <t>ZAC220402175057</t>
  </si>
  <si>
    <t>REHABILITACIÓN DE MURO FIRME EN EN TRANCOSO LOCALIDAD LA BLANQUITA ASENTAMIENTO LA BLANQUITA - 317739</t>
  </si>
  <si>
    <t>317739</t>
  </si>
  <si>
    <t>{geo1: {cve_municipio:57, localidad:2, direccion:PRIVADA FRESNO PUEBLO LA BLANQUITA, 98644 LA BLANQUITA, TRANCOSO ZACATECAS ENTRE CALLE FRESNO Y CALLE EUCALIPTO, CALLE DE LA PALMA PARTIENDO DEL TEMPLO DE LA BLANQUITA DIRIGETE AL ESTE POR LA PALMA 49 METROS GIRA A LA DERECHA 9, lon:-102.37665471, lat:22.78883782}}</t>
  </si>
  <si>
    <t>{meta1: {unidad_medida:Metros cuadrados de construcción, meta:1.0, meta_modificada:1.0}}</t>
  </si>
  <si>
    <t>{meta1: {unidad_medida:Metros cuadrados de construcción, meta:67.13, meta_modificada:67.13}}</t>
  </si>
  <si>
    <t>{meta1: {unidad_medida:Metros cuadrados de construcción, meta:26.51, meta_modificada:26.51}}</t>
  </si>
  <si>
    <t>{meta1: {unidad_medida:Metros cuadrados de construcción, meta:8.84, meta_modificada:8.84}}</t>
  </si>
  <si>
    <t>ZAC220402146660</t>
  </si>
  <si>
    <t>REHABILITACIÓN DE RED DE ALCANTARILLADO EN VETAGRANDE, LOCALIDAD SANTA RITA, ASENTAMIENTO SANTA RITA, EN AVENIDA ZACATECAS CON 144.72 ML PARA BENEFICIO DE 5 VIVIENDAS. - 338364</t>
  </si>
  <si>
    <t>338364</t>
  </si>
  <si>
    <t>{meta1: {unidad_medida:Metros lineales, meta:144.72, meta_modificada:144.72}}</t>
  </si>
  <si>
    <t>{geo1: {cve_municipio:50, localidad:10, direccion:CALLE ZACATECAS INTERIOR SN PUEBLO SANTA RITA, 98153 SANTA RITA, VETAGRANDE ZACATECAS ENTRE CALLE MIGUEL HIDALGO Y , CALLE CUAUTHÉMOC DESDE LA PRESIDENCIA MUNICIPAL DE VETAGRANDE SIGUE POR EL RELOJ A 1.1KM CONDUCE POR ZACATECA, lon:-102.416268, lat:22.91472}}</t>
  </si>
  <si>
    <t>{ctto1: {tipo_obra:Obra, numero_contrato:SOP-ESTATAL-081-2022 - 338364, contratista:SERVICIOS Y CONSTRUCCIONES RIMISO  S.A DE C.V, convocante:SECRETARIA DE OBRAS PUBLICAS, monto:699580.65, importe_modificado:699580.65}}</t>
  </si>
  <si>
    <t>ZAC220402160761</t>
  </si>
  <si>
    <t>{ff1: {ciclo_recurso:2022, ramo:33, modalidad:I, prog_pres:4, tipo_recurso:FEDERALES (APORTACIONES, SUBSIDIOS Y CONVENIOS), monto:1529611.0, modificado:1529005.26}}</t>
  </si>
  <si>
    <t>AMPLIACION DE RED ELECTRICA EN CALLES LAS LAJAS Y NIÑOS HEROES EN CORRALES - 245000</t>
  </si>
  <si>
    <t>245000</t>
  </si>
  <si>
    <t>{geo1: {cve_municipio:42, localidad:25, direccion:CALLE LAS LAJAS RANCHERIA CORRALES, 99120 CORRALES, SOMBRERETE ZACATECAS ENTRE CALLE NIÑOS HEROES Y CALLE LOPEZ MATEOS, CALLE LINDA VISTA CALLE A UNA CUADRA DEL JARDIN DE NIÑOS FRANCISCO MARQUEZ, lon:-103.65031058, lat:23.23027063}}</t>
  </si>
  <si>
    <t>ZAC220402160903</t>
  </si>
  <si>
    <t>{ff1: {ciclo_recurso:2022, ramo:33, modalidad:I, prog_pres:3, tipo_recurso:FEDERALES (APORTACIONES, SUBSIDIOS Y CONVENIOS), monto:69419.35, modificado:69419.35}, ff2: {ciclo_recurso:2022, ramo:33, modalidad:I, prog_pres:4, tipo_recurso:FEDERALES (APORTACIONES, SUBSIDIOS Y CONVENIOS), monto:138838.7, modificado:138838.7}}</t>
  </si>
  <si>
    <t>CONSTRUCCION DE CUARTO DORMITORIO EN TEPECHITLAN LOCALIDAD DE CERRO CHINO ASENTAMIENTO CERRO CHINO - 245635</t>
  </si>
  <si>
    <t>245635</t>
  </si>
  <si>
    <t>{geo1: {cve_municipio:45, localidad:14, direccion:CALLE CERRRO CHINO INTERIOR SN RANCHERIA CERRO CHINO, 99750 CERRO CHINO, TEPECHITLÁN ZACATECAS ENTRE Y , A UNOS METROS DE LA ESCUELA PRIMARIA DE LA COMUNIDAD, lon:-103.23614233, lat:21.5412866}}</t>
  </si>
  <si>
    <t>ZAC220402160979</t>
  </si>
  <si>
    <t>{ff1: {ciclo_recurso:2022, ramo:33, modalidad:I, prog_pres:4, tipo_recurso:FEDERALES (APORTACIONES, SUBSIDIOS Y CONVENIOS), monto:49665.6, modificado:49665.6}}</t>
  </si>
  <si>
    <t>CONSTRUCCIÓN DE 20.49TECHO FIRME EN ZACATECAS LOCALIDAD CALERILLA ASENTAMIENTO CALERILLA PARA BENEFICIAR A UNA VIVIENDA - 245969</t>
  </si>
  <si>
    <t>245969</t>
  </si>
  <si>
    <t>{meta1: {unidad_medida:Metros Cuadrados, meta:20.49, meta_modificada:20.49}}</t>
  </si>
  <si>
    <t>{geo1: {cve_municipio:56, localidad:27, direccion:CALLE REFUGIO 29 INTERIOR SN PUEBLO CALERILLA, 98183 CALERILLA, ZACATECAS ZACATECAS ENTRE Y , SALIENDO DE LA PRESIDENCIA MUNICIPAL DE ZACATECAS TOMANDO BOULEVARD SE TOMA CARRETERA ZACATECAS GUADALAJARA SE SIGUE DERECHO DE, lon:-102.64542885, lat:22.68679971}}</t>
  </si>
  <si>
    <t>{ctto1: {tipo_obra:Obra, numero_contrato:PMZ-FISM-37/2022, contratista:ARIEL RODRIGUEZ PARRA, convocante:MUNICIPIO DE ZACATECAS, monto:49495.18, importe_modificado:49495.18}}</t>
  </si>
  <si>
    <t>ZAC220402167666</t>
  </si>
  <si>
    <t>CONSTRUCCIÓN DE CUARTO PARA BAÑO EN LORETO LOCALIDAD EL PRIETO ASENTAMIENTO OTRO EL PRIETO - 282049</t>
  </si>
  <si>
    <t>282049</t>
  </si>
  <si>
    <t>{geo1: {cve_municipio:24, localidad:26, direccion:CALLE EL DISTRITO 105 INTERIOR SN PUEBLO EL PRIETO, 98830 EL PRIETO, LORETO ZACATECAS ENTRE CALLE DURANGO Y CALLE DESCONOCIDO, CALLE NAYARIT PARTIENDO DEL ANTUARIO DE SAN JUDAS TADEO DIRÍGETE AL ESTE HACIA DURANGO.7 METROS GIR, lon:-102.02558099, lat:22.2992444}}</t>
  </si>
  <si>
    <t>ZAC220402168014</t>
  </si>
  <si>
    <t>CONSTRUCCIÓN DE CUARTO PARA BAÑO EN LORETO LOCALIDAD LA VICTORIA ASENTAMIENTO LA VICTORIA - 283456</t>
  </si>
  <si>
    <t>283456</t>
  </si>
  <si>
    <t>{geo1: {cve_municipio:24, localidad:49, direccion:CALLE JUAREZ 18 INTERIOR SN PUEBLO LA VICTORIA, 98815 LA VICTORIA, LORETO ZACATECAS ENTRE CALLE DESCONOCIDO Y CALLE DESCONOCIDO, CALLE DESCONOCIDO NO SE TIENEN REFERENCIAS VISIBLES YA QUE LAS VIVIENDAS SE ENCUENTRAN EN UNA LOC, lon:-102.01826697, lat:22.31784342}}</t>
  </si>
  <si>
    <t>ZAC220402168052</t>
  </si>
  <si>
    <t>CONSTRUCCIÓN DE CUARTO PARA BAÑO EN LORETO LOCALIDAD NORIAS DE LA VENTA ASENTAMIENTO NORIAS DE LA VENTA - 283622</t>
  </si>
  <si>
    <t>283622</t>
  </si>
  <si>
    <t>{geo1: {cve_municipio:24, localidad:46, direccion:CALLE MIGUEL HIDALGO 106 INTERIOR SN PUEBLO NORIAS DE LA VENTA, 98818 NORIAS DE LA VENTA, LORETO ZACATECAS ENTRE CALLE MORELOS Y CALLE DANIEL ACOSTA, CALLE NIÑO DE VERDAD PARTIENDO DE LA ESCUELA PRIMARIA DIRIGETE AL ESTE POR L, lon:-102.02347577, lat:22.28673795}}</t>
  </si>
  <si>
    <t>{meta1: {unidad_medida:Metros lineales, meta:90.0, meta_modificada:90.0}}</t>
  </si>
  <si>
    <t>ZAC220402172290</t>
  </si>
  <si>
    <t>{ff1: {ciclo_recurso:2022, ramo:33, modalidad:I, prog_pres:4, tipo_recurso:FEDERALES (APORTACIONES, SUBSIDIOS Y CONVENIOS), monto:900000.7, modificado:900000.7}}</t>
  </si>
  <si>
    <t>EQUIPAMIENTO CON JUEGOS INFANTILES EN PARQUE REAL BASTIDAS, COL. REAL BASTIDAS, OJOCALIENTE, ZAC. - 304673</t>
  </si>
  <si>
    <t>304673</t>
  </si>
  <si>
    <t>{geo1: {cve_municipio:36, localidad:1, direccion:CALLE REAL DEL ORO COLONIA REAL BASTIDAS, 98715 OJOCALIENTE, OJOCALIENTE ZACATECAS ENTRE CALLE REAL DE LA PLATA Y PROLONGACION TERAN, CALLE REAL DEL BRONCE ESTA OBRA SE LOCALIZA EN LA ZONA CENTRO DE LA COLONIA REAL BASTIDAS FRE, lon:-102.24710138, lat:22.56312977}}</t>
  </si>
  <si>
    <t>ZAC220402175141</t>
  </si>
  <si>
    <t>{ff1: {ciclo_recurso:2022, ramo:33, modalidad:I, prog_pres:3, tipo_recurso:FEDERALES (APORTACIONES, SUBSIDIOS Y CONVENIOS), monto:3276.17, modificado:3276.17}, ff2: {ciclo_recurso:2022, ramo:33, modalidad:I, prog_pres:4, tipo_recurso:FEDERALES (APORTACIONES, SUBSIDIOS Y CONVENIOS), monto:3276.17, modificado:3276.17}}</t>
  </si>
  <si>
    <t>REHABILITACIÓN DE MURO FIRME EN TRANCOSO LOCALIDAD EL LLANO BLANCO ASENTAMIENTO OTRO LLANO BLANCO - 318053</t>
  </si>
  <si>
    <t>318053</t>
  </si>
  <si>
    <t>{geo1: {cve_municipio:57, localidad:8, direccion:PUEBLO LLANO BLANCO, 98640 EL LLANO BLANCO, TRANCOSO ZACATECAS ENTRE CALLE DESCONOCIDO Y CALLE DESCONOCIDO, CALLE DESCONOCIDO SIN REFERENCIAS VISIBLES LA VIVIENDA SE ENCUENTRA UBICADA DENTRO DE LA LOCALIDAD RODEADA DE ARBOLES Y, lon:-102.37866916, lat:22.79422}}</t>
  </si>
  <si>
    <t>ZAC220402175209</t>
  </si>
  <si>
    <t>REHABILITACIÓN DE MURO FIRME EN TRANCOSO LOCALIDAD SAN SALVADOR DEL BAJÍO ASENTAMIENTO SAN SALVADOR DEL BAJÍO - 318381</t>
  </si>
  <si>
    <t>318381</t>
  </si>
  <si>
    <t>{geo1: {cve_municipio:57, localidad:29, direccion:CALLE INSURGENTES PUEBLO SAN SALVADOR DEL BAJÍO, 98645 SAN SALVADOR DEL BAJÍO, TRANCOSO ZACATECAS ENTRE CALLE DESCONOCIDO Y CALLE DESCONOCIDO, CALLE DESCONOCIDO PARTIENDO DE LA IGLESIA DIRIGETE AL SUR 100 METROS EL DESTINO SE E, lon:-102.28375, lat:22.796776}}</t>
  </si>
  <si>
    <t>{meta1: {unidad_medida:Piezas, avance:40.0}}</t>
  </si>
  <si>
    <t>ZAC220402182669</t>
  </si>
  <si>
    <t>{ff1: {ciclo_recurso:2022, ramo:33, modalidad:I, prog_pres:4, tipo_recurso:FEDERALES (APORTACIONES, SUBSIDIOS Y CONVENIOS), monto:420000.0, modificado:360000.0}}</t>
  </si>
  <si>
    <t>CONSTRUCCIÓN DE TRES CUARTOS DORMITORIOS EN LA COMUNIDAD DE ANÁHUAC - 344852</t>
  </si>
  <si>
    <t>344852</t>
  </si>
  <si>
    <t>{geo1: {cve_municipio:7, localidad:2, direccion:EJE VIAL CARRETERA A EL SALVADOR RANCHERIA ANAHUAC, 98200 ANÁHUAC (SAN EUSTAQUIO), CONCEPCIÓN DEL ORO ZACATECAS ENTRE BRECHA CAMINO A CON MEREJO GARCIA Y BRECHA CAMINO A JULIA SALAS, BRECHA CAMINO A IMELDA LEIJA A LA ENTRADA DE, lon:-101.33580148, lat:24.52954095}}</t>
  </si>
  <si>
    <t>ZAC220402182695</t>
  </si>
  <si>
    <t>{ff1: {ciclo_recurso:2022, ramo:33, modalidad:I, prog_pres:4, tipo_recurso:FEDERALES (APORTACIONES, SUBSIDIOS Y CONVENIOS), monto:140000.0, modificado:120000.0}}</t>
  </si>
  <si>
    <t>CONSTRUCCIÓN DE CUARTO DORMITORIO EN LA COMUNIDAD DEL CHARCO - 344938</t>
  </si>
  <si>
    <t>344938</t>
  </si>
  <si>
    <t>{geo1: {cve_municipio:7, localidad:7, direccion:INTERIOR SN RANCHERIA EL CHARCO, 98200 EL CHARCO (LA CIGÜEÑA), CONCEPCIÓN DEL ORO ZACATECAS ENTRE BRECHA CAMINO A CON JOSE VEGA Y CAMINO CAMINO A MESILLAS, BRECHA CAMINO A LA ESCUELA PRIMARIA SE ENCUENTRA UBICADO EN EL CENTRO D, lon:-101.36896054, lat:24.41938214}}</t>
  </si>
  <si>
    <t>ZAC220402182741</t>
  </si>
  <si>
    <t>CONSTRUCCIÓN DE CUARTO EN LA COMUNIDAD DEL SALERO - 345091</t>
  </si>
  <si>
    <t>345091</t>
  </si>
  <si>
    <t>{geo1: {cve_municipio:7, localidad:25, direccion:PROLONGACION CARRETERA A LA PEDRERA INTERIOR SN COLONIA EL SALERO, 98200 EL SALERO, CONCEPCIÓN DEL ORO ZACATECAS ENTRE BRECHA CAMINO A LA PEDRERA Y BRECHA CAMINO A LA CLINICA, CARRETERA A CARRETERA FEDERAL ENFRENTE DE LA CANCHA , lon:-101.3416917, lat:24.59852125}}</t>
  </si>
  <si>
    <t>ZAC220402146831</t>
  </si>
  <si>
    <t>REHABILITACIÓN DE RED DE AGUA POTABLE, EN GENARO CODINA, LOCALIDAD GENARO CODINA, EN CALLE 5 DE MAYO CON 165 ML, PARA BENEFICIO DE 20 VIVENDAS. - 344338</t>
  </si>
  <si>
    <t>344338</t>
  </si>
  <si>
    <t>{geo1: {cve_municipio:12, localidad:1, direccion:CALLE 5 DE MAYO INTERIOR SN PUEBLO GENARO CODINA, 98660 GENARO CODINA, GENARO CODINA ZACATECAS ENTRE CALLE 5 DE MAYO Y , CALLE MARIANO MATAMOROS DESDE LA PRESIDENCIA MUNICIPAL DE GENARO CODINA DIRÍGETE AL SUR POR GENARO CODINA, lon:-102.45619, lat:22.487674}}</t>
  </si>
  <si>
    <t>{ctto1: {tipo_obra:Obra, numero_contrato:SOP-ESTATAL-084-2022 _344338, contratista:VALOZA CONSTRUCCIONES S. DE R.L. DE C.V., convocante:SECRETARIA DE OBRAS PUBLICAS, monto:332567.99, importe_modificado:332567.99}}</t>
  </si>
  <si>
    <t>ZAC220402146835</t>
  </si>
  <si>
    <t>{ff1: {ciclo_recurso:2022, ramo:33, modalidad:I, prog_pres:4, tipo_recurso:FEDERALES (APORTACIONES, SUBSIDIOS Y CONVENIOS), monto:429282.2, modificado:429282.2}, ff2: {ciclo_recurso:2022, ramo:33, modalidad:I, prog_pres:3, tipo_recurso:FEDERALES (APORTACIONES, SUBSIDIOS Y CONVENIOS), monto:429282.2, modificado:429282.2}}</t>
  </si>
  <si>
    <t>AMPLIACIÓN DE RED DE ALCANTARILLADO EN GENARO CODINA, LOCALIDAD COLONIA EL REFUGIO, EN CALLE FRANCISCO I MADERO Y DE LA CRUZ CON 300.12 ML PARA BENEFICIO DE 11 VIVIENDAS. - 344431</t>
  </si>
  <si>
    <t>344431</t>
  </si>
  <si>
    <t>{meta1: {unidad_medida:Metros lineales, meta:300.12, meta_modificada:300.12}}</t>
  </si>
  <si>
    <t>{geo1: {cve_municipio:12, localidad:1, direccion:CALLE 5 DE MAYO INTERIOR SN PUEBLO GENARO CODINA, 98660 GENARO CODINA, GENARO CODINA ZACATECAS ENTRE CALLE FRANCISCO I MADERO Y , CALLE MARIANO MATAMOROS DESDE LA PRESIDENCIA MUNICIPAL DE GENARO CODINA DIRÍGETE AL SUR POR GENA, lon:-102.45619, lat:22.487674}}</t>
  </si>
  <si>
    <t>{ctto1: {tipo_obra:Obra, numero_contrato:SOP-ESTATAL-082-2022_344431, contratista:ARQ.JUANA MONSERRATH MARTÍNEZ CHÁVEZ, convocante:SECRETARIA DE OBRAS PUBLICAS, monto:858010.63, importe_modificado:858010.63}}</t>
  </si>
  <si>
    <t>ZAC220402146939</t>
  </si>
  <si>
    <t>EQUIPAMIENTO DE CALENTADOR SOLAR EN VETAGRANDE, LOCALIDAD EL LLANO DE LAS VÍRGENES, ASENTAMIENTO EL LLANO DE LAS VÍRGENES, ZAP RURAL, CON 1 CALENTADOR SOLAR PARA BENEFICIO DE 1 VIVIENDA - 348689</t>
  </si>
  <si>
    <t>348689</t>
  </si>
  <si>
    <t>{geo1: {cve_municipio:50, localidad:9, direccion:CALLE PRINCIPAL COLONIA CENTRO, 98140 EL LLANO DE LAS VÍRGENES, VETAGRANDE ZACATECAS ENTRE Y , UN CALENTADOR EN CALLE PRINCIPAL DE LA LOCALIDAD., lon:-102.556564, lat:22.844294}}</t>
  </si>
  <si>
    <t>ZAC220402146948</t>
  </si>
  <si>
    <t>EQUIPAMIENTO DE CALENTADOR SOLAR EN VETAGRANDE, LOCALIDAD EL LAMPOTAL, ASENTAMIENTO EL LAMPOTAL, ZAP RURAL, CON 1 CALENTADOR SOLAR PARA BENEFICIO DE 1 VIVIENDA - 348843</t>
  </si>
  <si>
    <t>348843</t>
  </si>
  <si>
    <t>{geo1: {cve_municipio:50, localidad:8, direccion:CALLE PRINCIPAL COLONIA CENTRO, 98150 EL LAMPOTAL, VETAGRANDE ZACATECAS ENTRE Y , UN CALENTADOR EN CALLE PRINCIPAL DE LA LOCALIDAD., lon:-102.416171, lat:22.904971}}</t>
  </si>
  <si>
    <t>{ctto1: {tipo_obra:Obra, numero_contrato:FISE-SAMA-ZAC-AD-E27-2022_348843, contratista:ING. ROBERTO ALEJANDRO INGUANZO ISUNZA, convocante:SECRETARIA DE AGUA Y MEDIO AMBIENTE, monto:8529.21, importe_modificado:8529.21}}</t>
  </si>
  <si>
    <t>ZAC220402172437</t>
  </si>
  <si>
    <t>{ff1: {ciclo_recurso:2022, ramo:33, modalidad:I, prog_pres:3, tipo_recurso:FEDERALES (APORTACIONES, SUBSIDIOS Y CONVENIOS), monto:8283.76, modificado:8283.76}, ff2: {ciclo_recurso:2022, ramo:33, modalidad:I, prog_pres:4, tipo_recurso:FEDERALES (APORTACIONES, SUBSIDIOS Y CONVENIOS), monto:16567.52, modificado:16567.52}}</t>
  </si>
  <si>
    <t>REHABILITACIÓN DE MURO FIRME EN CALERA LOCALIDAD RÍO FRÍO ASENTAMIENTO RÍO FRÍO - 305573</t>
  </si>
  <si>
    <t>305573</t>
  </si>
  <si>
    <t>{geo1: {cve_municipio:5, localidad:25, direccion:CALLE 5 DE MAYO 5 INTERIOR SN COLONIA RÍO FRÍO, 98520 RÍO FRÍO, CALERA ZACATECAS ENTRE CALLE MORELOS Y CALLE VICTOR ROSALES, CALLE LOPEZ VELARDE PARTIENDO DE LA IGLESIA CATÓLICA RÍO FRÍO DIRIGETE AL SUR GUSTAVO DIAZ ORDAZ HACIA, lon:-102.80510949, lat:22.92417828}}</t>
  </si>
  <si>
    <t>ZAC220402181165</t>
  </si>
  <si>
    <t>{ff1: {ciclo_recurso:2022, ramo:33, modalidad:I, prog_pres:4, tipo_recurso:FEDERALES (APORTACIONES, SUBSIDIOS Y CONVENIOS), monto:250000.0, modificado:250000.0}}</t>
  </si>
  <si>
    <t>REHABILITACION DE DRENAJE - 340160</t>
  </si>
  <si>
    <t>Municipio de Apulco</t>
  </si>
  <si>
    <t>340160</t>
  </si>
  <si>
    <t>{meta1: {unidad_medida:Metros lineales, meta:750.0, meta_modificada:750.0}}</t>
  </si>
  <si>
    <t>{geo1: {cve_municipio:2, localidad:1, direccion:CALLE NIÑOS HEROES INTERIOR SN PUEBLO SAN PEDRO APULCO, 99920 APULCO, APULCO ZACATECAS ENTRE CALLE ARTURO ROMO Y CALLE CONSTITUCION, DEL CENTRO DE SALUD DE LA CABECERA MUNICIPAL A 200 METROS RUMBO A SALIDA A OSTOTAN, lon:-102.68004087, lat:21.38374501}}</t>
  </si>
  <si>
    <t>{2181165/proyecto_INICIO}</t>
  </si>
  <si>
    <t>ZAC220402181170</t>
  </si>
  <si>
    <t>REHABILITACION DE CONCRETO HIDRAULICO - 340172</t>
  </si>
  <si>
    <t>340172</t>
  </si>
  <si>
    <t>{geo1: {cve_municipio:2, localidad:1, direccion:CALLE CAÑADA VERDE PUEBLO SAN PEDRO APULCO, 99920 APULCO, APULCO ZACATECAS ENTRE CALLE MINERO ROQUE Y CALLE PEDREGOSA, CALLE INDEPENDENCIA DEL CENTRO DE SALUD DE LA COMUNIDAD A 300 METROS RUMBO A SALIDA A OSTOTAN, lon:-102.68380014, lat:21.38592287}}</t>
  </si>
  <si>
    <t>{2181170/proyecto_INICIO}</t>
  </si>
  <si>
    <t>ZAC220402181178</t>
  </si>
  <si>
    <t>MANTENIMIENTO DE ALUMBRADO PUBLICO - 340184</t>
  </si>
  <si>
    <t>340184</t>
  </si>
  <si>
    <t>{meta1: {unidad_medida:Piezas, meta:500.0, meta_modificada:500.0}}</t>
  </si>
  <si>
    <t>{geo1: {cve_municipio:2, localidad:1, direccion:CALLE MINERO ROQUE PUEBLO SAN PEDRO APULCO, 99920 APULCO, APULCO ZACATECAS ENTRE CALLE PEDREGOSA Y CALLE NIÑOS HEROES, DEL CENTRO DE SALUD DE LA COMUNIDAD A 300 METROS, lon:-102.68298475, lat:21.38504373}}</t>
  </si>
  <si>
    <t>{2181178/proyecto_INICIO}</t>
  </si>
  <si>
    <t>ZAC220402181183</t>
  </si>
  <si>
    <t>{ff1: {ciclo_recurso:2022, ramo:33, modalidad:I, prog_pres:4, tipo_recurso:FEDERALES (APORTACIONES, SUBSIDIOS Y CONVENIOS), monto:950000.0, modificado:950000.0}}</t>
  </si>
  <si>
    <t>MEJORAMIENTO A LA VIVIENDA CON CALENTADOR SOLAR - 340192</t>
  </si>
  <si>
    <t>340192</t>
  </si>
  <si>
    <t>{geo1: {cve_municipio:2, localidad:1, direccion:CALLE CAÑADA VERDE PUEBLO SAN PEDRO APULCO, 99920 APULCO, APULCO ZACATECAS ENTRE CALLE SAN SEBASTIAN Y CALLE MINERO ROQUE, CALLE PEDREGOSA DEL CENTRO DE SALUD DE LA COMUNIDAD A 300 METROS, lon:-102.68335298, lat:21.38579549}}</t>
  </si>
  <si>
    <t>{2181183/proyecto_INICIO}</t>
  </si>
  <si>
    <t>ZAC220402181187</t>
  </si>
  <si>
    <t>{ff1: {ciclo_recurso:2022, ramo:33, modalidad:I, prog_pres:4, tipo_recurso:FEDERALES (APORTACIONES, SUBSIDIOS Y CONVENIOS), monto:1500000.0, modificado:1500000.0}}</t>
  </si>
  <si>
    <t>MEJORAMIENTO A LA VIVIENDA CONSTRUCCION DE CUARTOS - 340197</t>
  </si>
  <si>
    <t>340197</t>
  </si>
  <si>
    <t>{geo1: {cve_municipio:2, localidad:1, direccion:CALLE ALTA VISTA 22 INTERIOR DOMICILIO CONOCIDO PUEBLO SAN PEDRO APULCO, 99920 APULCO, APULCO ZACATECAS ENTRE CALLE CONSTITUCION Y CALLE INDEPENDENCIA, CALLE PEDREGOSA DEL CENTRO DE SALUD DE LA COMUNIDAD A 100 METROS, lon:-102.67936913, lat:21.38653952}}</t>
  </si>
  <si>
    <t>{2181187/proyecto_INICIO}</t>
  </si>
  <si>
    <t>ZAC220402147026</t>
  </si>
  <si>
    <t>{ff1: {ciclo_recurso:2022, ramo:33, modalidad:I, prog_pres:3, tipo_recurso:FEDERALES (APORTACIONES, SUBSIDIOS Y CONVENIOS), monto:51780.0, modificado:51175.27}}</t>
  </si>
  <si>
    <t>EQUIPAMIENTO DE CALENTADOR SOLAR EN CALERA, LOCALIDAD CALERA EN ZAP 0238 DOS, 083A, 0789, 0524, 076A, PARA EL BENEFICIO DE LOS HABITANTES DE 6 VIVIENDAS - 352079</t>
  </si>
  <si>
    <t>352079</t>
  </si>
  <si>
    <t>{geo1: {cve_municipio:5, localidad:190, direccion:INTERIOR SN PUEBLO CALERA DE VÍCTOR ROSALES CENTRO, 98500 CALERA [PARQUE INDUSTRIAL], CALERA ZACATECAS ENTRE Y , LA OBRA SE ENCUENTRA UBICADA EN CALERA EN ZAP 0238 2 083A 1 0789 1 0524 1 076A 1 CON (6 CALENTADORES), lon:-102.718322, lat:22.956879}}</t>
  </si>
  <si>
    <t>{ctto1: {tipo_obra:Obra, numero_contrato:FISE-SAMA-ZAC-AD-E27-2022_352079, contratista:ROBERTO ALEJANDRO INGUANZO ISUNZA, convocante:SECRETARIA DEL AGUA Y MEDIO AMBIENTE, monto:51175.27, importe_modificado:51175.27}}</t>
  </si>
  <si>
    <t>ZAC220402147032</t>
  </si>
  <si>
    <t>EQUIPAMIENTO DE CALENTADOR SOLAR EN CALERA, LOCALIDAD FCO. I MADERO, PARA EL BENEFICIO DE HABITANTE DE 1 VIVIENDA - 352385</t>
  </si>
  <si>
    <t>352385</t>
  </si>
  <si>
    <t>{geo1: {cve_municipio:5, localidad:205, direccion:INTERIOR SN PUEBLO FRANCISCO I. MADERO, 98507 FRANCISCO I. MADERO (COYOTES), CALERA ZACATECAS ENTRE Y , LA OBRA SE ENCUENTRA UBICADA EN FCO. I MADERO EN ZAP RURAL CON 1 CALENTADOR, lon:-102.675843, lat:23.086604}}</t>
  </si>
  <si>
    <t>{ctto1: {tipo_obra:Obra, numero_contrato:FISE-SAMA-ZAC-AD-E27-2022_352385, contratista:ROBERTO ALEJANDRO INGUANZO ISUNZA, convocante:SECRETARIA DEL AGUA Y MEDIO AMBIENTE, monto:8529.21, importe_modificado:8529.21}}</t>
  </si>
  <si>
    <t>ZAC220402147034</t>
  </si>
  <si>
    <t>EQUIPAMIENTO DE CALENTADOR SOLAR EN CALERA, LOCALIDAD TORIBIO, PARA EL BENEFICIO DE LOS HABITANTES DE 4 VIVIENDAS. - 352626</t>
  </si>
  <si>
    <t>352626</t>
  </si>
  <si>
    <t>{geo1: {cve_municipio:5, localidad:22, direccion:INTERIOR SN PUEBLO RAMÓN LÓPEZ VELARDE, 98510 RAMÓN LÓPEZ VELARDE (TORIBIO), CALERA ZACATECAS ENTRE Y , LA OBRA SE ENCUENTRA UBICADA EN TORIBIO EN ZAP RURAL CON 4 CALENTADORES, lon:-102.675855, lat:23.086601}}</t>
  </si>
  <si>
    <t>{ctto1: {tipo_obra:Obra, numero_contrato:FISE-SAMA-ZAC-AD-E27-2022_352626, contratista:ROBERTO ALEJANDRO INGUANZO ISUNZA, convocante:SECRETARIA DEL AGUA Y MEDIO AMBIENTE, monto:34116.84, importe_modificado:34116.84}}</t>
  </si>
  <si>
    <t>ZAC220402147066</t>
  </si>
  <si>
    <t>EQUIPAMIENTO DE CALENTADOR SOLAR EN ZACATECAS, LOCALIDAD ZACATECAS EN ZAP 074A Y 067A, PARA EL BENEFICIO DE LOS HABITANTES DE 11 VIVIENDAS - 354618</t>
  </si>
  <si>
    <t>354618</t>
  </si>
  <si>
    <t>{geo1: {cve_municipio:56, localidad:1, direccion:CALLE VARIAS COLONIA VARIAS, 98080 ZACATECAS, ZACATECAS ZACATECAS ENTRE CALLE N/A Y CALLE N/A, CALLE N/A LA OBRA SE ENCUENTA EN LOCALIDAD DE ZACATECAS COLONIA BENITO JUAREZ Y BELLAVISTA ZAP 074A4 Y 5 SEÑORES BELLAVISTA Y PAMANE, lon:-102.587183, lat:22.759964}}</t>
  </si>
  <si>
    <t>{ctto1: {tipo_obra:Obra, numero_contrato:FISE-SAMA-ZAC-13-E21-2022_354618, contratista:EVA GUILLERMINA SERRANO FALCÓN, convocante:SECRETARÍA DEL AGUA Y MEDIO AMBIENTE, monto:93955.07, importe_modificado:93955.07}}</t>
  </si>
  <si>
    <t>ZAC220402147071</t>
  </si>
  <si>
    <t>AMPLIACIÓN DE RED DE ALCANTARILLADO EN GENARO CODINA, LOCALIDAD PASO DE MÉNDEZ, EN CALLE BRASIL, URUGUAY Y AVENIDA MÉXICO CON 806.90 ML, PARA BENEFICIO DE 40 VIVIENDAS. - 354725</t>
  </si>
  <si>
    <t>354725</t>
  </si>
  <si>
    <t>{meta1: {unidad_medida:Metros Cuadrados, meta:806.9, meta_modificada:806.9}}</t>
  </si>
  <si>
    <t>{geo1: {cve_municipio:12, localidad:26, direccion:CALLE BRASIL URUGUAY Y MÉXICO INTERIOR SN PUEBLO PASO DE MÉNDEZ, 98663 PASO DE MÉNDEZ, GENARO CODINA ZACATECAS ENTRE CALLE PERÚ Y CALLE ALEMANIA, DESDE LA PRESIDENCIA MUNICIPAL TOMA NICOLÁS BRAVO HACIA RINCÓN DE ROMOS GUADALU, lon:-102.473474, lat:22.518285}}</t>
  </si>
  <si>
    <t>{ctto1: {tipo_obra:Obra, numero_contrato:IE-932063953-SOP111-2022_354725, contratista:C. RENE DEVORA CASTAÑEDA, convocante:SECRETARIA DE OBRAS PUBLICAS, monto:1794441.04, importe_modificado:1794441.04}}</t>
  </si>
  <si>
    <t>ZAC220402147076</t>
  </si>
  <si>
    <t>EQUIPAMIENTO DE CALENTADOR SOLAR EN ZACATECAS, LOCALIDAD ZACATECAS EN ZAP 163A, PARA EL BENEFICIO DE LOS HABITANTES DE 2 VIVIENDAS - 354892</t>
  </si>
  <si>
    <t>354892</t>
  </si>
  <si>
    <t>{geo1: {cve_municipio:56, localidad:1, direccion:CALLE VARIAS COLONIA LA ESCONDIDA, 98160 ZACATECAS, ZACATECAS ZACATECAS ENTRE CALLE N/A Y CALLE N/A, CALLE N/A LA OBRA SE ENCUENTA EN LA LOCALIDAD DE ZACATECAS COLONIA LA ESCONDIDA CON ZAP 163A 2 CALENTADORES., lon:-102.634593, lat:22.775635}}</t>
  </si>
  <si>
    <t>{ctto1: {tipo_obra:Obra, numero_contrato:FISE-SAMA-ZAC-13-E21-2022_354892, contratista:EVA GUILLERMINA SERRANO FALCÓN, convocante:SECRETARÍA DE AGUA Y MEDIO AMBIENTE, monto:17082.74, importe_modificado:17082.74}}</t>
  </si>
  <si>
    <t>ZAC220402147085</t>
  </si>
  <si>
    <t>EQUIPAMIENTO DE CALENTADOR SOLAR EN ZACATECAS, LOCALIDAD ZACATECAS EN ZAP 0063,PARA EL BENEFICIO DE LOS HABITANTES DE 1 VIVIENDA - 355235</t>
  </si>
  <si>
    <t>355235</t>
  </si>
  <si>
    <t>{geo1: {cve_municipio:56, localidad:1, direccion:CALLE 2DA. MARGARITAS COLONIA LAS MARGARITAS, 98017 ZACATECAS, ZACATECAS ZACATECAS ENTRE CALLE JAZMIN Y CALLE N/A, CALLE JACARANDA LA OBRA SE ENCUENTA EN LA LOCALIDAD DE ZACATECAS COLONIA LAS MARGARITAS ZAP 0063 1 CALENTADOR., lon:-102.57334, lat:22.78141}}</t>
  </si>
  <si>
    <t>{ctto1: {tipo_obra:Obra, numero_contrato:FISE-SAMA-ZAC-13-E21-2022_355235, contratista:EVA GUILLERMINA SERRANO FALCÓN, convocante:SECRETARÍA DE AGUA Y MEDIO AMBIENTE, monto:8541.37, importe_modificado:8541.37}}</t>
  </si>
  <si>
    <t>ZAC220402147090</t>
  </si>
  <si>
    <t>EQUIPAMIENTO DE CALENTADOR SOLAR EN ZACATECAS, LOCALIDAD ZACATECAS ZAP 0434, 0612, 0082, 0595, 0843 Y 1339, PARA EL BENEFICIO DE LOS HABITANTES DE 11 VIVIENDAS - 355575</t>
  </si>
  <si>
    <t>355575</t>
  </si>
  <si>
    <t>{geo1: {cve_municipio:56, localidad:1, direccion:CALLE VARIAS COLONIA VARIAS, 98040 ZACATECAS, ZACATECAS ZACATECAS ENTRE CALLE N/A Y CALLE N/A, CALLE N/A LA OBRA SE ENCUENTRA EN LA LOCALIDA DE ZACATECAS COLONIA CNOP ZAP 04341 LAZARO CARDENAS ZAP 06122 LAZARO CARDENAS ZAP 0082, lon:-102.585716, lat:22.776869}}</t>
  </si>
  <si>
    <t>{ctto1: {tipo_obra:Obra, numero_contrato:FISE-SAMA-ZAC-13-E21-2022_355575, contratista:EVA GUILLERMINA SERRANO FALCÓN, convocante:SECRETARÍA DE AGUA Y MEDIO AMBIENTE, monto:93955.07, importe_modificado:93955.07}}</t>
  </si>
  <si>
    <t>ZAC220402147092</t>
  </si>
  <si>
    <t>EQUIPAMIENTO DE CALENTADOR SOLAR EN ZACATECAS, LOCALIDAD ZACATECAS EN ZAP 0538, 0557, 1269, 0542 Y 1273,PARA EL BENEFICIO DE LOS HABITANTES DE 23 VIVIENDAS. - 356637</t>
  </si>
  <si>
    <t>356637</t>
  </si>
  <si>
    <t>{geo1: {cve_municipio:56, localidad:1, direccion:CALLE VARIAS INTERIOR SN COLONIA VARIAS, 98020 ZACATECAS, ZACATECAS ZACATECAS ENTRE Y , LA OBRA SE ENCUENTRA EN LA LOCALIDAD DE ZACATECAS COLONIA DIAZ ORDAZ ZAP 05381 PEDRO RUIZ GONZALEZ ZAP 05571 CENTRO PEDRO RUIZ GONZALE, lon:-102.570727, lat:22.788215}}</t>
  </si>
  <si>
    <t>{ctto1: {tipo_obra:Obra, numero_contrato:FISE-SAMA-ZAC-13-E21-2022_356637, contratista:EVA GUILLERMINA SERRANO FALCÓN, convocante:SECRETARÍA DE AGUA Y MEDIO AMBIENTE, monto:196451.51, importe_modificado:196451.51}}</t>
  </si>
  <si>
    <t>ZAC220402147095</t>
  </si>
  <si>
    <t>EQUIPAMIENTO DE CALENTADOR SOLAR EN ZACATECAS, LOCALIDAD ZACATECAS EN ZAP 0754, PARA EL BENEFICIO DE LOS HABITANTES DE 1 VIVIENDA - 356781</t>
  </si>
  <si>
    <t>356781</t>
  </si>
  <si>
    <t>{geo1: {cve_municipio:56, localidad:1, direccion:CALLE JUAN ALVAREZ INTERIOR SN COLONIA BENITO JUÁREZ, 98080 ZACATECAS, ZACATECAS ZACATECAS ENTRE Y , LA OBRA SE ENCUENTA EN LOCALIDAD DE ZACATECAS COLONIA BENITO JUAREZ ZAP 07541 CALENTADOR., lon:-102.593537, lat:22.75844}}</t>
  </si>
  <si>
    <t>{ctto1: {tipo_obra:Obra, numero_contrato:FISE-SAMA-ZAC-13-E21-2022_356781, contratista:EVA GUILLERMINA SERRANO FALCÓN, convocante:SECRETARÍA DE AGUA Y MEDIO AMBIENTE, monto:8541.37, importe_modificado:8541.37}}</t>
  </si>
  <si>
    <t>ZAC220402147096</t>
  </si>
  <si>
    <t>EQUIPAMIENTO DE CALENTADORES SOLARES EN ZACATECAS, LOCALIDAD ZACATECAS ZAP 0970, 0909, 0839, 0824, 188A, 1911, 1678, 0720 Y 0735, PARA EL BENEFICIO DE LOS HABITANTES DE 49 VIVIENDAS. - 356828</t>
  </si>
  <si>
    <t>356828</t>
  </si>
  <si>
    <t>{meta1: {unidad_medida:Calentador(es), meta:49.0, meta_modificada:49.0}}</t>
  </si>
  <si>
    <t>{geo1: {cve_municipio:56, localidad:1, direccion:CALLE VARIAS INTERIOR SN COLONIA VARIAS, 98054 ZACATECAS, ZACATECAS ZACATECAS ENTRE Y , LA OBRA SE ENCUENTA EN LOCALIDAD DE ZACATECAS COLONIA MIGUEL HIDALGO ZAP 09701 LAS AMERICAS ZAP 09092 LAS AMRICAS Y MIGUEL HIDALGO ZAP, lon:-102.603577, lat:22.769948}}</t>
  </si>
  <si>
    <t>{ctto1: {tipo_obra:Obra, numero_contrato:FISE-SAMA-ZAC-13-E21-2022_356828, contratista:EVA GUILLERMINA SERRANO FALCÓN, convocante:SECRETARÍA DE AGUA Y MEDIO AMBIENTE, monto:418527.13, importe_modificado:418527.13}}</t>
  </si>
  <si>
    <t>ZAC220402147105</t>
  </si>
  <si>
    <t>EQUIPAMIENTO DE CALENTADOR SOLAR EN ZACATECAS, LOCALIDAD ZACATECAS EN ZAP 1644, PARA EL BENEFICIO DE LOS HABITANTES DE 8 VIVIENDAS - 357099</t>
  </si>
  <si>
    <t>357099</t>
  </si>
  <si>
    <t>{geo1: {cve_municipio:56, localidad:1, direccion:CALLE VARIAS INTERIOR SN COLONIA LA ESCONDIDA, 98160 ZACATECAS, ZACATECAS ZACATECAS ENTRE Y , LA OBRA SE ENCUENTA EN LA LOCALIDAD DE ZACATECAS COLONIA LA ESCONDIDA CON ZAP 1644 8 CALENTADORES., lon:-102.621818, lat:22.770168}}</t>
  </si>
  <si>
    <t>{ctto1: {tipo_obra:Obra, numero_contrato:FISE-SAMA-ZAC-13-E21-2022_357099, contratista:EVA GUILLERMINA SERRANO FALCÓN, convocante:SECRETARÍA DE AGUA Y MEDIO AMBIENTE, monto:68330.96, importe_modificado:68330.96}}</t>
  </si>
  <si>
    <t>ZAC220402147107</t>
  </si>
  <si>
    <t>EQUIPAMIENTO DE CALENTADOR SOLAR EN ZACATECAS, LOCALIDAD ZACATECAS EN ZAP 1697, 1057, 1150, 0788, 1042, 1555, 0792, 0805, 0881, 0913, 1146 Y 2055, PARA EL BENEFICIO DE LOS HABITANTES DE 43 VIVIENDAS. - 357115</t>
  </si>
  <si>
    <t>357115</t>
  </si>
  <si>
    <t>{geo1: {cve_municipio:56, localidad:1, direccion:CALLE VARIAS INTERIOR SN COLONIA VARIAS, 98087 ZACATECAS, ZACATECAS ZACATECAS ENTRE Y , LA OBRA SE ENCUENT EN LA LOCALIDAD DE ZACATECAS COLONIA NUEVA GENERACIÓN CON ZAP 16973 LOMAS DEL BOSQUE CON ZAP 10571 EL ORITO CON ZAP, lon:-102.593537, lat:22.754401}}</t>
  </si>
  <si>
    <t>{ctto1: {tipo_obra:Obra, numero_contrato:FISE-SAMA-ZAC-13-E21-2022_357115, contratista:EVA GUILLERMINA SERRANO FALCÓN, convocante:SECRETARÍA DE AGUA Y MEDIO AMBIENTE, monto:367278.91, importe_modificado:367278.91}}</t>
  </si>
  <si>
    <t>ZAC220402147108</t>
  </si>
  <si>
    <t>EQUIPAMIENTO DE CALENTADOR SOLAR EN ZACATECAS, LOCALIDAD ZACATECAS ZAP 1729 Y 1625,PARA EL BENEFICIO DE LOS HABITANTES DE 8 VIVIENDAS. - 357130</t>
  </si>
  <si>
    <t>357130</t>
  </si>
  <si>
    <t>{geo1: {cve_municipio:56, localidad:1, direccion:CALLE VARIAS INTERIOR SN COLONIA VARIAS, 98085 ZACATECAS, ZACATECAS ZACATECAS ENTRE Y , LA OBRA SE ENCUENTA EN LOCALIDAD DE ZACATECAS COLONIA VILLAS DEL PADRE Y LOMAS DE CRISTO ZAP 17297 Y COLINAS DEL PADRE ZAP 16251 CALEN, lon:-102.5918, lat:22.742877}}</t>
  </si>
  <si>
    <t>{ctto1: {tipo_obra:Obra, numero_contrato:FISE-SAMA-ZAC-13-E21-2022_357130, contratista:EVA GUILLERMINA SERRANO FALCÓN, convocante:SECRETARÍA DE AGUA Y MEDIO AMBIENTE, monto:68330.96, importe_modificado:68330.96}}</t>
  </si>
  <si>
    <t>ZAC220402147170</t>
  </si>
  <si>
    <t>EQUIPAMIENTO DE CALENTADOR SOLAR EN ZACATECAS, LOCALIDAD ZACATECAS EN ZAP 1292 Y 0364 PARA EL BENEFICIO DE LOS HABITANTES DE 3 VIVIENDAS - 362373</t>
  </si>
  <si>
    <t>362373</t>
  </si>
  <si>
    <t>{geo1: {cve_municipio:56, localidad:1, direccion:CALLE VARIAS COLONIA CENTRO, 98000 ZACATECAS, ZACATECAS ZACATECAS ENTRE Y , EQUIPAMIENTO DE CALENTADOR SOLAR EN ZACATECAS LOCALIDAD ZACATECAS EN ZAP 1292 Y 0364 PARA EL BENEFICIO DE LOS HABITANTES DE 3 VIVIENDAS., lon:-102.54494, lat:22.77283}}</t>
  </si>
  <si>
    <t>{ctto1: {tipo_obra:Obra, numero_contrato:FISE-SAMA-ZAC-13-E21-2022_362373, contratista:EVA GUILLERMINA SERRANO FALCÓN, convocante:SECRETARÍA DE AGUA Y MEDIO AMBIENTE, monto:25624.11, importe_modificado:25624.11}}</t>
  </si>
  <si>
    <t>ZAC220402147174</t>
  </si>
  <si>
    <t>EQUIPAMIENTO DE CALENTADORES SOLARES EN MORELOS, LOCALIDAD MORELOS, EN ZAP 0042, 0057, PARA BENEFICIO DE LOS HABITANTES DE 16 VIVIENDAS. - 362521</t>
  </si>
  <si>
    <t>362521</t>
  </si>
  <si>
    <t>{geo1: {cve_municipio:32, localidad:1, direccion:CALLE VARIAS PUEBLO MORELOS, 98100 CHUPADEROS, MORELOS ZACATECAS ENTRE CALLE N/A Y CALLE N/A, CALLE N/A PARTIENDO DE LA PRESIDENCIA MUNICIPAL MORELOS ZAC. DIRÍGETE AL SUR POR BUENAVISTA HACIA SAN ANTONIO. EN 83 M GIRA A LA IZQU, lon:-102.60585, lat:22.8618133}}</t>
  </si>
  <si>
    <t>{ctto1: {tipo_obra:Obra, numero_contrato:FISE-SAMA-ZAC-13-E20-2022_362521, contratista:ARACELI FLORES FLORES, convocante:SECRETARÍA DE AGUA Y MEDIO AMBIENTE, monto:137048.52, importe_modificado:137048.52}}</t>
  </si>
  <si>
    <t>ZAC220402147176</t>
  </si>
  <si>
    <t>EQUIPAMIENTO DE CALENTADOR SOLAR EN PANUCO LOCALIDAD LAGUNA SECA PARA EL BENEFICIO DE LOS HABITANTES DE CATORCE VIVIENDAS - 362625</t>
  </si>
  <si>
    <t>362625</t>
  </si>
  <si>
    <t>{geo1: {cve_municipio:37, localidad:8, direccion:CALLE NO APLICA RANCHERIA LAGUNA SECA, 98553 LAGUNA SECA, PÁNUCO ZACATECAS ENTRE CALLE NO APLICA Y , LA OBRA SE ENCUENTRA UBICADA EN LAGUNA SECA CON 14 CALENTADORES, lon:-102.5, lat:23.063398}}</t>
  </si>
  <si>
    <t>{ctto1: {tipo_obra:Obra, numero_contrato:FISE-SAMA-ZAC-13-E21-2022_362625, contratista:EVA GUILLERMINA SERRANO FALCÓN, convocante:SECRETARÍA DEL AGUA Y MEDIO AMBIENTE, monto:119579.18, importe_modificado:119579.18}}</t>
  </si>
  <si>
    <t>ZAC220402147182</t>
  </si>
  <si>
    <t>EQUIPAMIENTO DE CALENTADORES SOLARES EN MORELOS, LOCALIDAD NORIA DE GRINGOS, PARA BENEFICIO DE LOS HABITANTES DE 1 VIVIENDA. - 362807</t>
  </si>
  <si>
    <t>362807</t>
  </si>
  <si>
    <t>{geo1: {cve_municipio:32, localidad:12, direccion:CALLE MORELOS RANCHERIA NORIA DE LOS GRINGOS (LOS GRINGOS), 98100 NORIA DE LOS GRINGOS (LOS GRINGOS), MORELOS ZACATECAS ENTRE CALLE FRANCISCO GARCÍA SALINAS Y CALLE N/A, CALLE BENITO JUÁREZ PARTIENDO DE LA PRESIDENCIA MUNICIPAL , lon:-102.717199, lat:22.84928}}</t>
  </si>
  <si>
    <t>{ctto1: {tipo_obra:Obra, numero_contrato:FISE-SAMA-ZAC-13-E20-2022_362807, contratista:ARACELI FLORES FLORES, convocante:SECRETARÍA DE AGUA Y MEDIO AMBIENTE, monto:8565.53, importe_modificado:8565.53}}</t>
  </si>
  <si>
    <t>ZAC220402147192</t>
  </si>
  <si>
    <t>EQUIPAMIENTO DE CALENTADOR SOLAR EN PANUCO, LOCALIDAD POZO DE GAMBOA, PARA EL BENEFICIO DE LOS HABITANTES DE 17 VIVIENDAS - 363647</t>
  </si>
  <si>
    <t>363647</t>
  </si>
  <si>
    <t>{geo1: {cve_municipio:37, localidad:16, direccion:CALLE NO APLICA RANCHERIA POZO DE GAMBOA, 98548 POZO DE GAMBOA, PÁNUCO ZACATECAS ENTRE Y , LA OBRA SE ENCUENTRA UBICADA EN POZO DE GAMBOA 17 CALENTADORES, lon:-102.5724, lat:22.948696}}</t>
  </si>
  <si>
    <t>{ctto1: {tipo_obra:Obra, numero_contrato:FISE-SAMA-ZAC-13-E21-2022_363647, contratista:EVA GUILLERMINA SERRANO FALCÓN, convocante:SECRETARÍA DEL AGUA Y MEDIO AMBIENTE, monto:145203.29, importe_modificado:145203.29}}</t>
  </si>
  <si>
    <t>ZAC220402147193</t>
  </si>
  <si>
    <t>EQUIPAMIENTO DE CALENTADOR SOLAR EN FRESNILLO, LOCALIDAD PUEBLA DEL PALMAR EL MEMBRILLO, PARA EL BENEFICIO DE LOS HABITANTES DE 1 VIVIENDA - 363654</t>
  </si>
  <si>
    <t>363654</t>
  </si>
  <si>
    <t>{geo1: {cve_municipio:10, localidad:180, direccion:CALLE VARIAS RANCHERIA PUEBLA DEL PALMAR (EL MEMBRILLO), 99183 PUEBLA DEL PALMAR (EL MEMBRILLO), FRESNILLO ZACATECAS ENTRE CALLE N/A Y CALLE N/A, CALLE N/A PARTIENDO DE LA CABECERA MUNICIPAL PUEBLA DEL PALMAR SE ENCUENTRA UBICA, lon:-102.8773633, lat:23.358862}}</t>
  </si>
  <si>
    <t>{ctto1: {tipo_obra:Obra, numero_contrato:CONTRATO FISE-SAMA-ZAC-AD-E17-2022_363654, contratista:CONSTRUCCIONES CARSA S.A. DE C.V., convocante:SECRETARIA DE AGUA Y MEDIO AMBIENTE, monto:8519.97, importe_modificado:8519.97}}</t>
  </si>
  <si>
    <t>ZAC220402158519</t>
  </si>
  <si>
    <t>{ff1: {ciclo_recurso:2022, ramo:33, modalidad:I, prog_pres:4, tipo_recurso:FEDERALES (APORTACIONES, SUBSIDIOS Y CONVENIOS), monto:1968014.73, modificado:1169086.49}}</t>
  </si>
  <si>
    <t>SUMINISTRO Y COLOCACIÓN DE TUBERÍAS Y DE PRUEBAS PARA EL CORRECTO FUNCIONAMIENTO DE POZO - 232734</t>
  </si>
  <si>
    <t>232734</t>
  </si>
  <si>
    <t>{geo1: {cve_municipio:7, localidad:28, direccion:EJIDO SAN JOSÉ DEL MEZQUITAL EL MEZQUITAL, 98204 SAN JOSÉ DEL MEZQUITAL (EL MEZQUITAL), CONCEPCIÓN DEL ORO ZACATECAS ENTRE Y , SE LOCALIZA HACIA EL NORTE DE LA LOCALIDAD EN UN COSTADO DE LA PROPIEDAD DE LA FAMILIA GUTIÉRRE, lon:-101.34859146, lat:24.55750727}}</t>
  </si>
  <si>
    <t>ZAC220402165425</t>
  </si>
  <si>
    <t>{ff1: {ciclo_recurso:2022, ramo:33, modalidad:I, prog_pres:4, tipo_recurso:FEDERALES (APORTACIONES, SUBSIDIOS Y CONVENIOS), monto:61918.93, modificado:61918.93}}</t>
  </si>
  <si>
    <t>REHABILITACIÓN DE MURO FIRME EN ZACATECAS LOCALIDAD ZACATECAS ASENTAMIENTO LAS PALMAS PARA BENEFICIAR A UNA VIVIENDA - 270159</t>
  </si>
  <si>
    <t>270159</t>
  </si>
  <si>
    <t>{meta1: {unidad_medida:Metros Cuadrados, meta:26.3, meta_modificada:26.3}}</t>
  </si>
  <si>
    <t>{geo1: {cve_municipio:56, localidad:1, direccion:CALLE OSA MAYOR 301 INTERIOR SN COLONIA LAS PALMAS, 98056 ZACATECAS, ZACATECAS ZACATECAS ENTRE CALLE COMETA Y CALZADA CNC, CALLE ASTERIODES SALIR DE PRESIDENCIA MUNICIPAL Y GIRAR A LA DERECHA EN AVE EXPROPIACIÓN PETROLERA DIRI, lon:-102.588903, lat:22.769534}}</t>
  </si>
  <si>
    <t>{ctto1: {tipo_obra:Obra, numero_contrato:PMZ-FISM-36/2022, contratista:MANUEL IRABURO SALAS, convocante:MUNICIPIO DE ZACATECAS, monto:61746.44, importe_modificado:61746.44}}</t>
  </si>
  <si>
    <t>{ctto1: {tipo_obra:Obra, numero_contrato:EA-932063953-SOP013-2022_119633, contratista:ASFALTEK DELGADO S. DE R.L. DE C.V., convocante:GOBIERNO DEL ESTADO_SECRETARÍA DE OBRAS PÚBLICAS, monto:805817.16, importe_modificado:805817.16}}</t>
  </si>
  <si>
    <t>{ctto1: {tipo_obra:Obra, numero_contrato:EA-932063953-SOP013-2022_120266, contratista:ASFALTEK DELGADO S. DE R.L. DE C.V., convocante:GOBIERNO DEL ESTADO_SECRETARÍA DE OBRAS PÚBLICAS, monto:214345.93, importe_modificado:214345.93}}</t>
  </si>
  <si>
    <t>{ctto1: {tipo_obra:Obra, numero_contrato:EA-932063953-SOP013-2022_120540, contratista:ASFALTEK DELGADO S. DE R.L. DE C.V., convocante:GOBIERNO DEL ESTADO_SECRETARÍA DE OBRAS PÚBLICAS, monto:239076.74, importe_modificado:239076.74}}</t>
  </si>
  <si>
    <t>{ctto1: {tipo_obra:Obra, numero_contrato:EA-932063953-SOP013-2022_118237, contratista:ASFALTEK DELGADO S. DE R.L. DE C.V., convocante:GOBIERNO DEL ESTADO_SECRETARÍA DE OBRAS PÚBLICAS, monto:872299.61, importe_modificado:872299.61}}</t>
  </si>
  <si>
    <t>{ctto1: {tipo_obra:Obra, numero_contrato:EA-932063953-SOP013-2022_117187, contratista:ASFALTEK DELGADO S. DE R.L. DE C.V., convocante:GOBIERNO DEL ESTADO_SECRETARÍA DE OBRAS PÚBLICAS, monto:285260.63, importe_modificado:285260.63}}</t>
  </si>
  <si>
    <t>{ctto1: {tipo_obra:Obra, numero_contrato:EA-932063953-SOP044-2022_162184, contratista:LIC. JESÚS FABIÁN TORRES CHÁVEZ, convocante:GOBIERNO DEL ESTADO_SECRETARÍA DE OBRAS PÚBLICAS, monto:755292.0, importe_modificado:755292.0}}</t>
  </si>
  <si>
    <t>{ctto1: {tipo_obra:Obra, numero_contrato:EA-932063953-SOP044-2022_161135, contratista:LIC. JESÚS FABIÁN TORRES CHÁVEZ, convocante:GOBIERNO DEL ESTADO_SECRETARÍA DE OBRAS PÚBLICAS, monto:1061386.17, importe_modificado:1061386.17}}</t>
  </si>
  <si>
    <t>ZAC220402147482</t>
  </si>
  <si>
    <t>EQUIPAMIENTO DE CALENTADORES SOLARES EN TRANCOSO, LOCALIDAD TRANCOSO, EN ZAP 0408, 0022, 0018 Y 0037, PARA EL BENEFICIO DE LOS HABITANTES DE 27 VIVIENDAS. - 378458</t>
  </si>
  <si>
    <t>378458</t>
  </si>
  <si>
    <t>{geo1: {cve_municipio:57, localidad:1, direccion:CALLE VARIAS COLONIA EL REFUGIO, 98640 TRANCOSO, TRANCOSO ZACATECAS ENTRE Y , PARTIENDO DE PRESIDENCIA MUNICIPAL DE TRANCOSO DIRÍGETE AL OESTE POR GRAL. BARRAGÁN HACIA LÓPEZ MATEOS EN 35 M GIRA A LA DERECHA CON DIRECCIÓN A, lon:-102.366735, lat:22.742788}}</t>
  </si>
  <si>
    <t>ZAC220402147477</t>
  </si>
  <si>
    <t>EQUIPAMIENTO DE CALENTADORES SOLARES EN TRANCOSO, LOCALIDAD TRANCOSO, EN ZAP CUARENTA Y UNO Y CINCUENTA Y SEIS, PARA EL BENEFICIO DE LOS HABITANTES DE 28 VIVIENDAS - 378307</t>
  </si>
  <si>
    <t>378307</t>
  </si>
  <si>
    <t>{meta1: {unidad_medida:Calentador(es), meta:28.0, meta_modificada:28.0}}</t>
  </si>
  <si>
    <t>{geo1: {cve_municipio:57, localidad:1, direccion:BARRIO TRANCOSO CENTRO, 98640 TRANCOSO, TRANCOSO ZACATECAS ENTRE Y , PARTIENDO DE LA PRESIDENCIA MUNICIPAL DE TRANCOSO DIRÍGETE AL ESTE POR GRAL. BARRAGÁN HACIA SEGUNDA DE HIDALGO. EN 21 M GIRA A LA DERECHA CON DIRECCIÓN A, lon:-102.363652, lat:22.735118}}</t>
  </si>
  <si>
    <t>{meta1: {unidad_medida:Comedor(es), meta:1.0, meta_modificada:1.0}}</t>
  </si>
  <si>
    <t>ZAC220402183021</t>
  </si>
  <si>
    <t>{ff1: {ciclo_recurso:2022, ramo:33, modalidad:I, prog_pres:3, tipo_recurso:FEDERALES (APORTACIONES, SUBSIDIOS Y CONVENIOS), monto:107770.64, modificado:107770.64}, ff2: {ciclo_recurso:2022, ramo:33, modalidad:I, prog_pres:4, tipo_recurso:FEDERALES (APORTACIONES, SUBSIDIOS Y CONVENIOS), monto:50715.59, modificado:50715.59}}</t>
  </si>
  <si>
    <t>AMPLIACIÓN DE RED DE AGUA POTABLE EN GUADALUPE, LOCALIDAD GUADALUPE, ASENTAMIENTO PROGRESISTA, ZAP 1769, EN CALLE EUROPA CON 155 ML PARA BENEFICIO DE 7 VIVIENDAS. - 345879</t>
  </si>
  <si>
    <t>345879</t>
  </si>
  <si>
    <t>ZAC220402147297</t>
  </si>
  <si>
    <t>EQUIPAMIENTO DE CALENTADORES SOLARES EN CUAUHTEMOC LOCALIDADES FELIPE BERRIOZABAL PARA EL BENEFICIO DE LOS HABITANTES DE NUEVE VIVIENDAS. - 368457</t>
  </si>
  <si>
    <t>368457</t>
  </si>
  <si>
    <t>{geo1: {cve_municipio:8, localidad:3, direccion:CALLE NO APLICA RANCHERIA BERRIOZABAL, 98689 FELIPE BERRIOZÁBAL (ESTACIÓN BERRIOZÁBAL), CUAUHTÉMOC ZACATECAS ENTRE Y , LA OBRA SE ENCUENTRA UBICADA EN FELIPE BERRIOZABAL CON 9 CALENTADORES, lon:-102.315579, lat:22.547288}}</t>
  </si>
  <si>
    <t>{ctto1: {tipo_obra:Obra, numero_contrato:FISE-SAMA-ZAC-AD-E18-2022_368457, contratista:CONSTRUCCIONES Y SERVICIOS ESMARZAC S.A. DE C.V., convocante:SECRETARÍA DE AGUA Y MEDIO AMBIENTE, monto:76460.45, importe_modificado:76460.45}}</t>
  </si>
  <si>
    <t>ZAC220402146928</t>
  </si>
  <si>
    <t>EQUIPAMIENTO DE CALENTADOR SOLAR EN VETAGRANDE, LOCALIDAD SAUCEDA DE LA BORDA, ASENTAMIENTO SAUCEDA DE LA BORDA, ZAP 0159, CON 4 CALENTADORES SOLARES PARA BENEFICIO DE 4 VIVIENDAS - 348446</t>
  </si>
  <si>
    <t>348446</t>
  </si>
  <si>
    <t>{geo1: {cve_municipio:50, localidad:11, direccion:CALLE VARIAS INTERIOR SN PUEBLO SAUCEDA DE LA BORDA, 98140 SAUCEDA DE LA BORDA, VETAGRANDE ZACATECAS ENTRE Y , CUATRO CALENTADORES SOLARES EN LAS CALLES HERMOSILLO 1 LOMAS DE LA SOLEDAD 2 Y CRUCERO DE LA LOMA 1, lon:-102.502627, lat:22.833531}}</t>
  </si>
  <si>
    <t>{ctto1: {tipo_obra:Obra, numero_contrato:FISE-SAMA-ZAC-AD-E27-2022_348446, contratista:ING. ROBERTO ALEJANDRO INGUANZO ISUNZA, convocante:SECRETARIA DE AGUA Y MEDIO AMBIENTE, monto:34116.84, importe_modificado:34116.84}}</t>
  </si>
  <si>
    <t>ZAC220402146902</t>
  </si>
  <si>
    <t>EQUIPAMIENTO DE CALENTADOR SOLAR EN VETAGRANDE, LOCALIDAD SAUCEDA DE LA BORDA, ASENTAMIENTO SAUCEDA DE LA BORDA, ZAP 0144, CON 3 CALENTADORES SOLARES PARA BENEFICIO DE 3 VIVIENDAS. - 346614</t>
  </si>
  <si>
    <t>346614</t>
  </si>
  <si>
    <t>{geo1: {cve_municipio:50, localidad:11, direccion:CALLE VARIAS INTERIOR SN PUEBLO SAUCEDA DE LA BORDA, 98140 SAUCEDA DE LA BORDA, VETAGRANDE ZACATECAS ENTRE Y , DE LA PRESIDENCIA MUNICIPAL DE VETAGRANDE SI DIRIGE HACIA GUADALUPE Y EN LA SALIDA A SAUCEDA DE LA BIRDA TOMA A, lon:-102.503449, lat:22.832309}}</t>
  </si>
  <si>
    <t>{ctto1: {tipo_obra:Obra, numero_contrato:FISE-SAMA-ZAC-AD-E27-2022_346614, contratista:ING. ROBERTO ALEJANDRO INGUANZO ISUNZA, convocante:SECRETARIA DE AGUA Y MEDIO AMBIENTE, monto:25587.63, importe_modificado:25587.63}}</t>
  </si>
  <si>
    <t>ZAC220402147087</t>
  </si>
  <si>
    <t>EQUIPAMIENTO DE CALENTADOR SOLAR EN ZACATECAS, LOCALIDAD ZACATECAS EN ZAP 195A, PARA EL BENEFICIO DE LOS HABITANTES DE 1 VIVIENDA - 355286</t>
  </si>
  <si>
    <t>355286</t>
  </si>
  <si>
    <t>{geo1: {cve_municipio:56, localidad:1, direccion:CALLE CERRO DEL QUEMADO COLONIA VALLE ALTO, 98160 ZACATECAS, ZACATECAS ZACATECAS ENTRE CALLE CERRO DEL QUEMADO Y CALLE CERRO DE LAS CAMPANAS, CALLE N/A LA OBRA SE ENCUENTA EN LOCALIDAD DE ZACATECAS COLONIA COLINAS DEL PADRE ZAP, lon:-102.598311, lat:22.740417}}</t>
  </si>
  <si>
    <t>{ctto1: {tipo_obra:Obra, numero_contrato:FISE-SAMA-ZAC-13-E21-2022_355286, contratista:EVA GUILLERMINA SERRANO FALCÓN, convocante:SECRETARÍA DE AGUA Y MEDIO AMBIENTE, monto:8541.37, importe_modificado:8541.37}}</t>
  </si>
  <si>
    <t>ZAC220402144696</t>
  </si>
  <si>
    <t>AMPLIACIÓN DE ELECTRIFICACIÓN EN PÁNUCO, LOCALIDAD GACHUPIN , ZAP RURAL , EN CALLE SIN NOMBRE CON UN POSTE PC 12 750, PARA BENEFICIO DE UNA VIVIENDA. - 275416</t>
  </si>
  <si>
    <t>275416</t>
  </si>
  <si>
    <t>{geo1: {cve_municipio:37, localidad:35, direccion:RANCHERIA EL GACHUPÍN, 98540 EL GACHUPÍN, PÁNUCO ZACATECAS ENTRE CALLE N/A Y CALLE N/A, CALLE N/A DESDE LA PRESIDENCIA MUNICIPAL DE PANUCO ACCEDE A ZACATECASSALTILLOMÉXICO 54 DESDECARR. DE PANUCO 12 MIN 73 KM, DIRÍGETE AL SUR P, lon:-102.538597, lat:23.003187}}</t>
  </si>
  <si>
    <t>{ctto1: {tipo_obra:Obra, numero_contrato:SOP-ESTATAL-088-2022 - 275416, contratista:MARCO ANTONIO HERNÁNDEZ PEREA, convocante:SECRETARÍA DEL AGUA Y MEDIO AMBIENTE, monto:84585.72, importe_modificado:84585.72}}</t>
  </si>
  <si>
    <t>ZAC220402147342</t>
  </si>
  <si>
    <t>EQUIPAMIENTO DE CALENTADOR SOLAR EN GUADALUPE, LOCALIDAD GUADALUPE, EN ZAP 1449, PARA EL BENEFICIO DE LOS HABITANTES DE 2 VIVIENDA. - 370110</t>
  </si>
  <si>
    <t>370110</t>
  </si>
  <si>
    <t>{geo1: {cve_municipio:17, localidad:1, direccion:COLONIA ÁFRICA, 98615 GUADALUPE, GUADALUPE ZACATECAS ENTRE Y , LA OBRA SE ENCUENTRA UBUCADA A TRES CUADRAS DE EL POLIDEPORTIVO Y A CUATRO CUADRAS DE LA ESCUELA SECUNDARIA NUMERO SESENTA Y SIETE LUIS DE LA ROSA OTEIZA AUNA , lon:-102.498918, lat:22.771182}}</t>
  </si>
  <si>
    <t>{ctto1: {tipo_obra:Obra, numero_contrato:FISE-SAMA-ZAC-13-E20-2022_370110, contratista:ARACELI FLORES FLORES, convocante:SECRETARIA DE AGUA Y MEDIO AMBIENTE, monto:17131.07, importe_modificado:17131.07}}</t>
  </si>
  <si>
    <t>ZAC220402147336</t>
  </si>
  <si>
    <t>EQUIPAMIENTO DE CALENTADORES SOLARES EN GUADALUPE, LOCALIDAD GUADALUPE, EN ZAP 1542 Y ZAP 1561, PARA EL BENEFICIO DE LOS HABITANTES DE 8 VIVIENDAS. - 369920</t>
  </si>
  <si>
    <t>369920</t>
  </si>
  <si>
    <t>{geo1: {cve_municipio:17, localidad:1, direccion:CALLE VARIAS COLONIA DIVISION DEL NORTE, 98605 GUADALUPE, GUADALUPE ZACATECAS ENTRE Y , LA OBRA INICIA DEL KINDER MARCIAL PLUTARCO Y WALTER HACIA SIMON BOLIVAR CASI HASTA HACER CRUCE CON LA CALLE SOR JUANA NES DE LA CRUZ. , lon:-102.514494, lat:22.730851}}</t>
  </si>
  <si>
    <t>{ctto1: {tipo_obra:Obra, numero_contrato:FISE-SAMA-ZAC-13-E20-2022_369920, contratista:ARACELI FLORES FLORES, convocante:SECRETARIA DE AGUA Y MEDIO AMBIENTE, monto:68524.26, importe_modificado:68524.26}}</t>
  </si>
  <si>
    <t>ZAC220402147354</t>
  </si>
  <si>
    <t>EQUIPAMIENTO DE CALENTADORES SOLARES EN GUADALUPE, LOCALIDAD GUADALUPE, EN ZAP 2930, PARA EL BENEFICIO DE LOS, HABITANTES DE 3 VIVIENDAS. - 370776</t>
  </si>
  <si>
    <t>370776</t>
  </si>
  <si>
    <t>{geo1: {cve_municipio:17, localidad:1, direccion:COLONIA CONQUISTADORES, 98605 GUADALUPE, GUADALUPE ZACATECAS ENTRE Y , ENTRANDO POR RINCÓN DE ROMOS Y TOMANDO LA GUADALUPE HASTA EL CRUCE CON LA CALLE PASCUAL DOS CUADRAS AL SUR HACIA LA SAN PEDRO HASTA EL CRUCE CON LA BEN, lon:-102.5103, lat:22.7205}}</t>
  </si>
  <si>
    <t>{ctto1: {tipo_obra:Obra, numero_contrato:FISE-SAMA-ZAC-13-E20-2022_370776, contratista:ARACELI FLORES FLORES, convocante:SECRETARIA DE AGUA Y MEDIO AMBIENTE, monto:25696.6, importe_modificado:25696.6}}</t>
  </si>
  <si>
    <t>ZAC220402146519</t>
  </si>
  <si>
    <t>AMPLIACIÓN DE RED DE ALCANTARILLADO EN GUADALUPE, LOCALIDAD GUADALUPE, ASENTAMIENTO OJO DE AGUA LA PALMA, ZAP 1415 Y 0987, EN CALLE PROVIDENCIA CON 185.23 ML PARA BENEFICIO DE 7 VIVIENDAS. - 331589</t>
  </si>
  <si>
    <t>331589</t>
  </si>
  <si>
    <t>{meta1: {unidad_medida:Metros lineales, meta:185.23, meta_modificada:185.23}}</t>
  </si>
  <si>
    <t>{geo1: {cve_municipio:17, localidad:1, direccion:CALLE PROVIDENCIA INTERIOR SN COLONIA OJO DE AGUA DE LA PALMA, 98606 GUADALUPE, GUADALUPE ZACATECAS ENTRE CALLE HÉCTOR INFANTE Y , CALLE LA ESPERANZA DESDE LA PRESIDENCIA MUNICIPAL DIRÍGETE AL SURESTE POR AV. H. COLEGIO MILITA, lon:-102.52183, lat:22.733753}}</t>
  </si>
  <si>
    <t>{ctto1: {tipo_obra:Obra, numero_contrato:SOP-ESTATAL-093-2022 - 331589, contratista:CONSTRUCCIÓN OBRAS Y SERVICIOS DELRO S.R.L. DE C.V., convocante:SECRETARIA DE OBRAS PUBLICAS, monto:679310.0, importe_modificado:679310.0}}</t>
  </si>
  <si>
    <t>ZAC220402147475</t>
  </si>
  <si>
    <t>AMPLIACIÓN DE ELECTRIFICACION EN CALLE PRINCIPAL, SALIDA A NORIAS DE SAN JUAN, LOCALIDAD EL BORDO EN GUADALUPE - 378227</t>
  </si>
  <si>
    <t>378227</t>
  </si>
  <si>
    <t>{geo1: {cve_municipio:17, localidad:4, direccion:CALLE PRINCIPAL RANCHERIA EL BORDO DE BUENAVISTA (EL BORDO), 98621 FRESNILLO, GUADALUPE ZACATECAS ENTRE CALLE SALINAS Y CALLE CAMINO TERRACERIA, CALLE CAMINO TERRACERIA DEL AUDITORÍO PRINCIPAL TOMANDO LA MARTÍNEZ DOMINGUEZ HAST, lon:-102.409919, lat:22.915547}}</t>
  </si>
  <si>
    <t>ZAC220402173829</t>
  </si>
  <si>
    <t>{ff1: {ciclo_recurso:2022, ramo:33, modalidad:I, prog_pres:4, tipo_recurso:FEDERALES (APORTACIONES, SUBSIDIOS Y CONVENIOS), monto:46342.0, modificado:46342.0}}</t>
  </si>
  <si>
    <t>REHABILITACION DE RED DE DRENAJE SANITARIO EN LAS CALLES VICTOR ROSALES Y DE LAS ROSAS DE LA LOCALIDAD DE ESTEBAN S. CASTORENA, LUIS MOYA, ZAC. ASENTAMIENTO ESTEBAN S. CASTORENA. - 312750</t>
  </si>
  <si>
    <t>312750</t>
  </si>
  <si>
    <t>{geo1: {cve_municipio:25, localidad:2, direccion:CALLE VICTOR ROSALES INTERIOR SN COLONIA ESTEBAN CASTORENA, 98785 ESTEBAN S. CASTORENA (CASAS COLORADAS), LUIS MOYA ZACATECAS ENTRE AVENIDA CASTORENA Y CALLE DE LAS ROSAS, CALLE VICTOR ROSALES LA OBRA SE ENCUENTRA UBICADA EN CA, lon:-102.26020166, lat:22.46384913}}</t>
  </si>
  <si>
    <t>{ctto1: {tipo_obra:Administración directa, numero_contrato:127892, contratista:, convocante:MUNICIPIO DE LUIS MOYA, monto:46342.0, importe_modificado:46342.0}}</t>
  </si>
  <si>
    <t>ZAC220402175569</t>
  </si>
  <si>
    <t>{ff1: {ciclo_recurso:2022, ramo:33, modalidad:I, prog_pres:4, tipo_recurso:FEDERALES (APORTACIONES, SUBSIDIOS Y CONVENIOS), monto:59246.8, modificado:59246.8}}</t>
  </si>
  <si>
    <t>REHABILITACION DE 218 METROS LINEALES DE RED DE DRENAJE SANITARIO EN LA CALLE 5 DE MAYO DE LA LOCALIDAD DE ESTEBAN S. CASTORENA, MUNICIPIO DE LUIS MOYA, ZAC. - 320375</t>
  </si>
  <si>
    <t>320375</t>
  </si>
  <si>
    <t>{meta1: {unidad_medida:Metros lineales, meta:218.0, meta_modificada:218.0}}</t>
  </si>
  <si>
    <t>{geo1: {cve_municipio:25, localidad:2, direccion:CALLE 5 DE MAYO INTERIOR SN COLONIA ESTEBAN CASTORENA, 98785 ESTEBAN S. CASTORENA (CASAS COLORADAS), LUIS MOYA ZACATECAS ENTRE CALLE 5 DE MAYO Y AVENIDA CASTORENA, CALLE JUAREZ LA OBRA SE ENCUENTRA UBICADA EN LA CALLE 5 DE MAYO, lon:-102.26120933, lat:22.46013725}}</t>
  </si>
  <si>
    <t>{ctto1: {tipo_obra:Administración directa, numero_contrato:127894, contratista:, convocante:MUNICIPIO DE LUIS MOYA, monto:59426.8, importe_modificado:59426.8}}</t>
  </si>
  <si>
    <t>ZAC220402171094</t>
  </si>
  <si>
    <t>EQUIPAMIENTO DE CALENTADOR SOLAR EN LORETO, LOCALIDAD EL HINOJO, ASENTAMIENTO EL HINOJO, CON 1 CALENTADOR SOLAR PARA BENEFICIO DE 1 VIVIENDA - 298158</t>
  </si>
  <si>
    <t>298158</t>
  </si>
  <si>
    <t>{geo1: {cve_municipio:24, localidad:95, direccion:CALLE LOPEZ MATEOS PUEBLO EL HINOJO, 98825 EL HINOJO, LORETO ZACATECAS ENTRE CALLE DESCONOCIDO Y CALLE DESCONOCIDO, CALLE CARLOS SALINAS DE GORTARI DE FRENTE A LA IGLESIA A UNA CUADRA A LA IZQUIERDA EN CALLE LOPEZ MATEOS. EN CO, lon:-101.81277237, lat:22.17464017}}</t>
  </si>
  <si>
    <t>ZAC220402171122</t>
  </si>
  <si>
    <t>EQUIPAMIENTO DE CALENTADOR SOLAR EN LORETO, LOCALIDAD EL MASTRANTO, ASENTAMIENTO VARIOS, CON 3 CALENTADORES SOLARES PARA BENEFICIO DE 3 VIVIENDAS - 298384</t>
  </si>
  <si>
    <t>298384</t>
  </si>
  <si>
    <t>{geo1: {cve_municipio:24, localidad:20, direccion:CALLE BENITO JUAREZ PUEBLO EL MASTRANTO, 98800 EL MASTRANTO, LORETO ZACATECAS ENTRE CALLE LAZARO CARDENAS Y CALLE DESCONOCIDO, CALLE DESCONOCIDO AL ESTE DE LA COMUNIDAD TRES CALENTADORES SOLARES EN LAS CALLESLAZARO CARDENAS 1 Y, lon:-101.9622886, lat:22.30542222}}</t>
  </si>
  <si>
    <t>ZAC220402186495</t>
  </si>
  <si>
    <t>{ff1: {ciclo_recurso:2022, ramo:33, modalidad:I, prog_pres:4, tipo_recurso:FEDERALES (APORTACIONES, SUBSIDIOS Y CONVENIOS), monto:211474.1, modificado:211474.1}}</t>
  </si>
  <si>
    <t>CONSTRUCCION DE MURO PERIMETRAL A BASE DE BLOQUE SEMILIGERO, REHABILITACION DE PISO DE CONCRETO Y PORTICO CON BARANDAL A BASE DE TUBULAR CON CASETA EN EL PREESCOLAR JARDIN DE NIÑOS BEATRIZ GONZALEZ ORTEGA - 356802</t>
  </si>
  <si>
    <t>356802</t>
  </si>
  <si>
    <t>{geo1: {cve_municipio:13, localidad:1, direccion:CALLE SOR JUANA INES CONDOMINIO GRAL. ENRIQUE ESTRADA, 98560 GENERAL ENRIQUE ESTRADA, GENERAL ENRIQUE ESTRADA ZACATECAS ENTRE CALLE VENUSTIANO CARRANZA Y CALLE INDEPENDENCIA, CALLE GARDENIAS USANDO DE REFERENCIA COMO PUNTO DE P, lon:-102.73988042, lat:22.99848966}}</t>
  </si>
  <si>
    <t>{ctto1: {tipo_obra:Obra, numero_contrato:FONDO III 08/2022, contratista:FERNANDO MIGUEL CARRILLO AGUILAR, convocante:H. AYUNTAMIENTO DE GENERAL ENRIQUE ESTRADA, monto:211474.1, importe_modificado:211474.1}}</t>
  </si>
  <si>
    <t>ZAC220402153795</t>
  </si>
  <si>
    <t>{ff1: {ciclo_recurso:2022, ramo:33, modalidad:I, prog_pres:4, tipo_recurso:FEDERALES (APORTACIONES, SUBSIDIOS Y CONVENIOS), monto:46279.57, modificado:138838.7}}</t>
  </si>
  <si>
    <t>CONSTRUCCIÓN DE CUARTO DORMITORIO EN TEPECHITLAN LOCALIDAD VILLA JUAREZ EL TECOLOTE ASENTAMIENTO VILLA JUAREZ EL TECOLOTE - 199219</t>
  </si>
  <si>
    <t>199219</t>
  </si>
  <si>
    <t>{geo1: {cve_municipio:45, localidad:44, direccion:CALLE JUAN DE LA BARRERA 2 INTERIOR SN PUEBLO VILLA JUAREZ, 99750 VILLA JUÁREZ (EL TECOLOTE), TEPECHITLÁN ZACATECAS ENTRE Y , A UNOS METROS DE LA ESCUELA PRIMARIA DE LA CASA DE SALUD DE LA LOCALIDAD A ESPALDAS DE LA BARRER, lon:-103.4326195, lat:21.66574685}}</t>
  </si>
  <si>
    <t>ZAC220402171195</t>
  </si>
  <si>
    <t>EQUIPAMIENTO DE CALENTADOR SOLAR EN LORETO, LOCALIDAD LA CONCEPCION, ASENTAMIENTO VARIOS, CON 2 CALENTADORES SOLARES PARA BENEFICIO DE 2 VIVIENDA - 298801</t>
  </si>
  <si>
    <t>298801</t>
  </si>
  <si>
    <t>{geo1: {cve_municipio:24, localidad:7, direccion:CALLE MOCTEZUMA PUEBLO LA CONCEPCIÓN, 98824 LA CONCEPCIÓN, LORETO ZACATECAS ENTRE CALLE COLON CORAN Y CALLE DESCONOCIDO, CALLE DESCONOCIDO EN DOS CALLES DE LA COMUNIDAD EN CALLE MOCTEZUMA 1 SOLAR Y SIN NOMBRE 1 SOLAR. EN COORDE, lon:-101.854641, lat:22.23845544}}</t>
  </si>
  <si>
    <t>ZAC220402171443</t>
  </si>
  <si>
    <t>EQUIPAMIENTO DE CALENTADOR SOLAR EN LORETO, LOCALIDAD LA LUZ, ASENTAMIENTO LA LUZ, CON 1 CALENTADOR SOLAR PARA BENEFICIO DE 1 VIVIENDA - 300213</t>
  </si>
  <si>
    <t>300213</t>
  </si>
  <si>
    <t>{geo1: {cve_municipio:24, localidad:18, direccion:CALLE FRANCISCO VILLA PUEBLO LA LUZ, 98800 LA LUZ, LORETO ZACATECAS ENTRE CALLE REFORMA Y CALLE CALLE PRINCIPAL, CALLE JUAREZ DE LA CALLE PRINCIPAL IR HACIA EL NORTE HASTA LA ULTIMA CALLE GIRAR A LA IZQUIEDA EN CALLLE FRANCISCO, lon:-101.95258224, lat:22.29233784}}</t>
  </si>
  <si>
    <t>ZAC220402170237</t>
  </si>
  <si>
    <t>{ff1: {ciclo_recurso:2022, ramo:33, modalidad:I, prog_pres:3, tipo_recurso:FEDERALES (APORTACIONES, SUBSIDIOS Y CONVENIOS), monto:115313.81, modificado:115313.81}, ff2: {ciclo_recurso:2022, ramo:33, modalidad:I, prog_pres:4, tipo_recurso:FEDERALES (APORTACIONES, SUBSIDIOS Y CONVENIOS), monto:115313.81, modificado:115313.81}}</t>
  </si>
  <si>
    <t>REHABILITACIÓN DE ALUMBRADO PÚBLICO EN LORETO, LOCALIDAD LA LUZ, ASENTAMIENTO LA LUZ, CON 37 LUMINARIAS LED PARA BENEFICIO DE 37 VIVIENDAS - 295107</t>
  </si>
  <si>
    <t>295107</t>
  </si>
  <si>
    <t>{geo1: {cve_municipio:24, localidad:18, direccion:CALLE FRANCISCO VILLA PUEBLO LA LUZ, 98800 LA LUZ, LORETO ZACATECAS ENTRE CALLE HIDALGO Y CALLE REFORMA, CALLE JUAREZ PARTIENDO DE LA CABECERA MUNICIPAL LA LOCALIDAD SE ENCUENTRA UBICADA A 6.0 KM POR LA CARRETRA ZACECOJOCALIENT, lon:-101.9527159, lat:22.29292804}}</t>
  </si>
  <si>
    <t>ZAC220402170286</t>
  </si>
  <si>
    <t>{ff1: {ciclo_recurso:2022, ramo:33, modalidad:I, prog_pres:3, tipo_recurso:FEDERALES (APORTACIONES, SUBSIDIOS Y CONVENIOS), monto:302309.17, modificado:302309.17}, ff2: {ciclo_recurso:2022, ramo:33, modalidad:I, prog_pres:4, tipo_recurso:FEDERALES (APORTACIONES, SUBSIDIOS Y CONVENIOS), monto:302309.17, modificado:302309.17}}</t>
  </si>
  <si>
    <t>REHABILITACIÓN DE ALUMBRADO PÚBLICO EN LORETO, LOCALIDAD NORIAS DE GUADALUPE, ASENTAMIENTO NORIAS DE GUADALUPE, CON 97 LUMINARIAS LED PARA BENEFICIO DE 97 VIVIENDAS - 295299</t>
  </si>
  <si>
    <t>295299</t>
  </si>
  <si>
    <t>{geo1: {cve_municipio:24, localidad:22, direccion:CALLE SILVESTRE REVUELTAS PUEBLO NORIAS DE GUADALUPE, 98818 NORIAS DE GUADALUPE, LORETO ZACATECAS ENTRE CALLE DESCONOCIDO Y CALLE DESCONOCIDO, CALLE SAN JUAN PARTIENDO DE LA CABECERA MUNICIPAL LA LOCALIDAD SE ENCUENTRA UBICADA , lon:-102.01635263, lat:22.27305858}}</t>
  </si>
  <si>
    <t>{meta1: {unidad_medida:Calentador(es), meta:200.0, meta_modificada:200.0}}</t>
  </si>
  <si>
    <t>ZAC220402171487</t>
  </si>
  <si>
    <t>EQUIPAMIENTO DE CALENTADOR SOLAR EN LORETO, LOCALIDAD LOMAS DEL PARAISO, ASENTAMIENTO VARIOS, CON 2 CALENTADORES SOLARES PARA BENEFICIO DE 2 VIVIENDAS - 300495</t>
  </si>
  <si>
    <t>300495</t>
  </si>
  <si>
    <t>{geo1: {cve_municipio:24, localidad:107, direccion:CALLE JOSE MARIA CASTORENA PUEBLO LOMAS DEL PARAÍSO, 98824 LOMAS DEL PARAÍSO, LORETO ZACATECAS ENTRE CALLE PANFILO NATERA Y CALLE CENTAURO DEL NORTE, CALLE FELIPE BERREIOZABE EN EL CENTRO DE LA COMUNIDAD CERCA DE LA ESCUELA DOS, lon:-101.86192505, lat:22.23724532}}</t>
  </si>
  <si>
    <t>ZAC220402167670</t>
  </si>
  <si>
    <t>CONSTRUCCIÓN DE SANITARIO CON BIODIGESTOR EN JALPA LOCALIDAD LA PITAYA - 282065</t>
  </si>
  <si>
    <t>282065</t>
  </si>
  <si>
    <t>{geo1: {cve_municipio:19, localidad:107, direccion:CALLE VICTORIA 2 INTERIOR SN RANCHERIA LA PITAYA, 99626 LA PITAYA, JALPA ZACATECAS ENTRE CALLE FRANCISCO VILLA Y CALLE PINO SUAREZ, CALLE JESUS GONZALEZ ORTEGA VIVIENDA DEL BENEFICIARIO GREGORIO MUÑOZ SANDOVAL EN CALLE VICTORI, lon:-103.02760194, lat:21.55398884}}</t>
  </si>
  <si>
    <t>{ctto1: {tipo_obra:Administración directa, numero_contrato:125027, contratista:, convocante:MUNICIPIO DE JALPA, ZAC., monto:1500000.0, importe_modificado:56918.58}}</t>
  </si>
  <si>
    <t>ZAC220402168572</t>
  </si>
  <si>
    <t>{ff1: {ciclo_recurso:2022, ramo:33, modalidad:I, prog_pres:4, tipo_recurso:FEDERALES (APORTACIONES, SUBSIDIOS Y CONVENIOS), monto:56918.58, modificado:56918.58}}</t>
  </si>
  <si>
    <t>CONSTRUCCIÓN DE SANITARIO CON BIODIGESTOR EN JALPA LOCALIDAD COLONIA JOSÉ MARÍA MORELOS - 286378</t>
  </si>
  <si>
    <t>286378</t>
  </si>
  <si>
    <t>{geo1: {cve_municipio:19, localidad:288, direccion:CALLE NICOLAS BRAVO 15 INTERIOR SN COLONIA JOSÉ MARÍA MORELOS (ARROYO DE LA TROJE), 99606 COLONIA JOSÉ MARÍA MORELOS (ARROYO DE LA TROJE), JALPA ZACATECAS ENTRE CALLE JOSEFA ORTIZ DE DOMINGUEZ Y CALLE MORELOS, CALLE HERMENEGILDO, lon:-102.98800769, lat:21.61940307}}</t>
  </si>
  <si>
    <t>{ctto1: {tipo_obra:Administración directa, numero_contrato:125476, contratista:, convocante:MUNICIPIO DE JALPA, ZAC., monto:1500000.0, importe_modificado:56918.58}}</t>
  </si>
  <si>
    <t>ZAC220402165788</t>
  </si>
  <si>
    <t>{ff1: {ciclo_recurso:2022, ramo:33, modalidad:I, prog_pres:4, tipo_recurso:FEDERALES (APORTACIONES, SUBSIDIOS Y CONVENIOS), monto:473611.55, modificado:473611.55}}</t>
  </si>
  <si>
    <t>AMPLIACIÓN DE 173 METROS DE RED DE ALCANTARILLADO EN ZACATECAS LOCALIDAD ZACATECAS ASENTAMIENTO POPULAR LAS BOQUILLAS EN CALLES LOMAS Y ARROYO DE LA BOQUILLA PARA BENEFICIAR A 4 VIVIENDAS - 271825</t>
  </si>
  <si>
    <t>271825</t>
  </si>
  <si>
    <t>{geo1: {cve_municipio:56, localidad:1, direccion:CALLE LOMAS DE LA BOQUILLA INTERIOR SN COLONIA LAS BOQUILLAS, 98160 ZACATECAS, ZACATECAS ZACATECAS ENTRE CALLE SALTO DE LA BOQUILLA Y CALLE CASCADA DE LA BOQUILLA, CALLE CERRO DE LA BOQUILLA SALIR DE LA PRESIDENCIA DIRIGIRSE AL, lon:-102.624105, lat:22.739848}}</t>
  </si>
  <si>
    <t>{ctto1: {tipo_obra:Obra, numero_contrato:PMZ-FISM-15/2022, contratista:MARTINEZ ACEVEDO GRUPO CONSTRUCTOR S.A. DE R.L. DE C.V. SERGIO ROSALES AVILA, convocante:MUNICIPIO DE ZACATECAS, monto:473280.21, importe_modificado:473280.21}}</t>
  </si>
  <si>
    <t>{meta1: {unidad_medida:Metros lineales, avance:280.0}}</t>
  </si>
  <si>
    <t>ZAC220402144514</t>
  </si>
  <si>
    <t>CONSTRUCCIÓN DE CALLE CON PAVIMENTACIÓN EN LUIS MOYA, LOCALIDAD LUIS MOYA, ASENTAMIENTO SAN MIGUEL, EN CALLE SAN PABLO CON NOVENTA Y DOS PUNTO NOVENTA Y UNO METROS CÚBICOS DE MEZCLA ASFÁLTICA, PARA BENEFICIO DE DIEZ VIVIENDAS. - 272664</t>
  </si>
  <si>
    <t>272664</t>
  </si>
  <si>
    <t>{geo1: {cve_municipio:25, localidad:1, direccion:CALLE SAN PABLO COLONIA SAN MIGUEL, 98776 LUIS MOYA, LUIS MOYA ZACATECAS ENTRE CALLE SAN FRANCISCO Y CALLE EDUARDO GAYTAN, CALLE NICOLAS BRAVO DESDE LA PRESIDENCIA MUNICIPAL DIRÍGETE AL SUR POR MORELOS HACIA JDN. JUÁREZ 140M GI, lon:-102.252788, lat:22.429716}}</t>
  </si>
  <si>
    <t>{ctto1: {tipo_obra:Obra, numero_contrato:EA-932063953-SOP073-2022_272664, contratista:ASFALTEK DELGADO S. DE R.L. DE C.V., convocante:SECRETARIA DE OBRAS PUBLICAS, monto:396676.25, importe_modificado:396676.25}}</t>
  </si>
  <si>
    <t>ZAC220402162014</t>
  </si>
  <si>
    <t>{ff1: {ciclo_recurso:2022, tipo_recurso:ESTATAL, prog_estatal_mun:FISE, monto:4037097.84, modificado:4037097.84}, ff2: {ciclo_recurso:2022, ramo:33, modalidad:I, prog_pres:4, tipo_recurso:FEDERALES (APORTACIONES, SUBSIDIOS Y CONVENIOS), monto:4037097.84, modificado:4037097.84}}</t>
  </si>
  <si>
    <t>AMPLIACIÓN Y MODERNIZACIÓN DEL BULEVAR SÁLIDA A EL PLATEADO DE JOAQUIN AMARO EN 1.29 KM. EN EL MUNICIPIO DE VILLANUEVA, ZACATECAS, ZAC. PARA MEJORAR LAS VÍAS DE COMUNICACIÓN EN EL ESTADO. - 251904</t>
  </si>
  <si>
    <t>251904</t>
  </si>
  <si>
    <t>{meta1: {unidad_medida:Metros cúbicos, meta:1943.2, meta_modificada:1943.2}}</t>
  </si>
  <si>
    <t>{geo1: {cve_municipio:55, localidad:1, direccion:BOULEVARD LOMA DE TLALPAN PUEBLO VILLANUEVA, 99546 VILLANUEVA, VILLANUEVA ZACATECAS ENTRE CALLE CERROS Y , CALLE FRANCISCO VILLA BULEVAR SÁLIDA A EL PLATEADO DE JOAQUIN AMARO DEL MUNICIPIO DE VILLANUEVA, lon:-102.89296191, lat:22.34372629}}</t>
  </si>
  <si>
    <t>{ctto1: {tipo_obra:Obra, numero_contrato:EO-932063953-SOPO18-2022, contratista:CONSTRUDOMUS S.A DE C.V., convocante:MUNICIPIO DE VILLANUEVA, monto:8074195.68, importe_modificado:8074195.68}}</t>
  </si>
  <si>
    <t>ZAC220402173651</t>
  </si>
  <si>
    <t>{ff1: {ciclo_recurso:2022, ramo:33, modalidad:I, prog_pres:3, tipo_recurso:FEDERALES (APORTACIONES, SUBSIDIOS Y CONVENIOS), monto:245999.06, modificado:245999.06}, ff2: {ciclo_recurso:2022, ramo:33, modalidad:I, prog_pres:4, tipo_recurso:FEDERALES (APORTACIONES, SUBSIDIOS Y CONVENIOS), monto:245999.05, modificado:245999.05}}</t>
  </si>
  <si>
    <t>REHABILITACIÓN DE ALUMBRADO PÚBLICO, EN MOYAHUA, LOCALIDAD CUXPALA , ASENTAMIENTOS VARIOS, CON 87 LUMINARIAS, PARA BENEFICIO DE 20 VIVIENDAS - 311772</t>
  </si>
  <si>
    <t>311772</t>
  </si>
  <si>
    <t>{geo1: {cve_municipio:33, localidad:23, direccion:RANCHERIA CUXPALA, 99993 CUXPALA, MOYAHUA DE ESTRADA ZACATECAS ENTRE Y , EN CALLES PRINCIPALES DE LA COMUNIDAD, lon:-103.226355, lat:21.289141}}</t>
  </si>
  <si>
    <t>{ctto1: {tipo_obra:Obra, numero_contrato:FISE-FISM-017-2022, contratista:SECRETARIA DE OBRAS PÚBLICAS, convocante:SECRETARIA DE FINANZAS, monto:2000000.0, importe_modificado:2000000.0}}</t>
  </si>
  <si>
    <t>{ctto1: {tipo_obra:Obra, numero_contrato:PMJ-2022/DDES/FISMDF2022/08, contratista:SOCORRO DEYANIRA CHAVEZ MARTINEZ, convocante:MUNICIPIO DE JIMENEZ DEL TEUL, monto:129344.9, importe_modificado:129344.9}}</t>
  </si>
  <si>
    <t>{meta1: {unidad_medida:Abrevadero(s), avance:2.0}}</t>
  </si>
  <si>
    <t>{2119853/proyecto_FIN, 2119853/proyecto_PROCESO, 2119853/proyecto_INICIO}</t>
  </si>
  <si>
    <t>ZAC220402165486</t>
  </si>
  <si>
    <t>{ff1: {ciclo_recurso:2022, ramo:16, modalidad:K, prog_pres:7, tipo_recurso:FEDERALES (APORTACIONES, SUBSIDIOS Y CONVENIOS), monto:4395246.83, modificado:4395246.83}, ff2: {ciclo_recurso:2022, ramo:33, modalidad:I, prog_pres:4, tipo_recurso:FEDERALES (APORTACIONES, SUBSIDIOS Y CONVENIOS), monto:4395246.83, modificado:4395246.83}}</t>
  </si>
  <si>
    <t>CONSTRUCCIÓN DE COLECTOR EN ZACATECAS, LOCALIDAD ZACATECAS, ASENTAMIENTO ARROYO SAN RAMÓN, TRAMO SAN FERNANDO, ITALIA Y ESPAÑAS 1,281.00 ML PARA BENEFICIO DE LA POBLACIÓN - 270428</t>
  </si>
  <si>
    <t>270428</t>
  </si>
  <si>
    <t>{geo1: {cve_municipio:56, localidad:1, direccion:INTERIOR SN COLONIA ESPAÑA, 98054 ZACATECAS, ZACATECAS ZACATECAS ENTRE Y , DE LA PRESIDENCIA DIRIGIRSE AL OESTE POR CALZ HEROES DE CHAPULTEPEC EN 3.5 KM USAR EL CARRIL IZQUIERDO PARA TOMAR LA VÍA TRÁNSITO PESADO EN 800 M G, lon:-102.614902, lat:22.76389}}</t>
  </si>
  <si>
    <t>{ctto1: {tipo_obra:Obra, numero_contrato:CONVENIO-SEDESOL-SAMA/FISM/ZAC/CJ/036/202, contratista:SECRETARIA DE FINANZAS, convocante:MUNICIPIO DE ZACATECAS, monto:4395246.83, importe_modificado:4395246.83}}</t>
  </si>
  <si>
    <t>ZAC220402145090</t>
  </si>
  <si>
    <t>CONSTRUCCIÓN DE CALLES CON PAVIMENTO EN OJOCALIENTE, LOCALIDAD OJOCALIENTE, ASENTAMIENTO EL PAPANTÓN, ZAP 0357 Y 0342, CALLE FRAY ANTONIO MARGIL CON 93.31 M3 DE MEZCLA ASFÁLTICA PARA BENEFICIO DE 8 VIVIENDAS. - 286577</t>
  </si>
  <si>
    <t>286577</t>
  </si>
  <si>
    <t>{meta1: {unidad_medida:Metros cúbicos, meta:93.31, meta_modificada:93.31}}</t>
  </si>
  <si>
    <t>{geo1: {cve_municipio:36, localidad:1, direccion:CALLE CALLE FRAY ANTONIO MARGIL INTERIOR SN COLONIA CENTRO, 98700 OJOCALIENTE, OJOCALIENTE ZACATECAS ENTRE CALLE FRAY INOCENCIO Y CALLE ISRAEL, CALLE RIO SANTIAGO DESDE LA PRESIDENCIA MUNICIPAL DIRÍGETE AL NORTE POR C. JUÁREZ H, lon:-102.257578, lat:22.582395}}</t>
  </si>
  <si>
    <t>{ctto1: {tipo_obra:Obra, numero_contrato:EA-932063953-SOP087-2022_286577, contratista:ASFALTEK DELGADO S. DE R.L. DE S.V., convocante:SECRETARÍA DE OBRAS PÚBLICAS, monto:322299.25, importe_modificado:322299.25}}</t>
  </si>
  <si>
    <t>{meta1: {unidad_medida:Metros lineales, meta:220.0, meta_modificada:220.0}}</t>
  </si>
  <si>
    <t>ZAC220402140968</t>
  </si>
  <si>
    <t>PINOS, ESTANCIA DE GUADALUPE, AMPLIACIÓN DEL SISTEMA DEL AGUA POTABLE CONSISTENTE EN: CAPTACIÓN, CERCO PERIMETRAL, TREN DE VÁLVULAS Y EQUIPAMIENTO PARA UN GASTO DE 5.56 LPS; 1,346 ML DE RED DE DISTRIBUCIÓN DE TUBERÍA DE PVC DE 2</t>
  </si>
  <si>
    <t>14011052</t>
  </si>
  <si>
    <t>{meta1: {unidad_medida:Metros, meta:9178.0, meta_modificada:9178.0}}</t>
  </si>
  <si>
    <t>{geo1: {cve_municipio:38, localidad:62, direccion:Estancia de Guadalupe , lon:-101.654795, lat:22.27945592}}</t>
  </si>
  <si>
    <t>{ctto1: {tipo_obra:Obra, numero_contrato:PROAGUA-LO-932075967-E27-2022, contratista:RAUL GUILLERMO NUÑEZ GUERRERO, convocante:SECRETARIA DE FINANZAS DE GOBIERNO DEL ESTADO DE ZACATECAS (SAMA)., monto:5836722.07, importe_modificado:5836722.07}}</t>
  </si>
  <si>
    <t>ZAC220402140972</t>
  </si>
  <si>
    <t>MOYAHUA DE ESTRADA, ATEXCA, MEJORA DEL SISTEMA DE AGUA POTABLE CONSISTENTE EN : PERFORACIÓN DE POZO PROFUNDO A 300 MTS DE PROFUNDIDAD PARA ABASTECIMIENTO DE AGUA POTABLE, PERFORACIÓN A 12</t>
  </si>
  <si>
    <t>14011056</t>
  </si>
  <si>
    <t>{geo1: {cve_municipio:33, localidad:9, direccion:ATEXCA-HUEJOTITLAN, lon:-103.21222, lat:21.24138}}</t>
  </si>
  <si>
    <t>{ctto1: {tipo_obra:Obra, numero_contrato:PROAGUA-LO-932075967-E28-2022, contratista:JUAN GARZA HIRIART, convocante:SECRETARIA DE FINANZAS DE GOBIERNO DEL ESTADO DE ZACATECAS (SAMA)., monto:2816229.09, importe_modificado:2816229.09}}</t>
  </si>
  <si>
    <t>{2140972/proyecto_INICIO, 2140972/proyecto_PROCESO, 2140972/proyecto_FIN, 2140972/proyecto_PROCESO, 2140972/proyecto_FIN, 2140972/proyecto_INICIO, 2140972/proyecto_FIN}</t>
  </si>
  <si>
    <t>ZAC220402150636</t>
  </si>
  <si>
    <t>{ff1: {ciclo_recurso:2022, ramo:33, modalidad:I, prog_pres:4, tipo_recurso:FEDERALES (APORTACIONES, SUBSIDIOS Y CONVENIOS), monto:207774.61, modificado:207774.61}}</t>
  </si>
  <si>
    <t>CONSTRUCCION Y COLOCACION DE CARPETA ASFALTICA EN CALLE OLIVO, CENTRO, OJOCALIENTE, ZAC. - 130492</t>
  </si>
  <si>
    <t>130492</t>
  </si>
  <si>
    <t>{geo1: {cve_municipio:36, localidad:1, direccion:CALLE OLIVO COLONIA OJOCALIENTE CENTRO, 98710 OJOCALIENTE, OJOCALIENTE ZACATECAS ENTRE CALLE GONZALEZ ORTEGA Y CALLE PORFIRIO DIAZ, CALLE 15 DE MAYO ESTA OBRA SE LOCALIZA EN LA ZONA CENTRO Y SE PUEDE LLEGAR POR LA CALLE PORFIRI, lon:-102.25188136, lat:22.56805438}}</t>
  </si>
  <si>
    <t>ZAC220402200784</t>
  </si>
  <si>
    <t>{ff1: {ciclo_recurso:2022, ramo:16, modalidad:E, prog_pres:5, tipo_recurso:FEDERALES (APORTACIONES, SUBSIDIOS Y CONVENIOS), monto:22350.0, modificado:22350.0}}</t>
  </si>
  <si>
    <t>INSTALACIÓN, ESPACIOS DE CULTURA DEL AGUA</t>
  </si>
  <si>
    <t>{geo1: {cve_municipio:56, localidad:1, direccion:sdificio f sama, lon:-102.571833, lat:22.776111}}</t>
  </si>
  <si>
    <t>{ctto1: {tipo_obra:Adquisiciones, numero_contrato:SAD/DJ/AD/253/2022, contratista:C. LILIANA CARRILLO LÓPEZ, convocante:SECRETARIA DE FINANZAS DE GOBIERNO DEL ESTADO DE ZACATECAS (SAMA)., monto:36400.01, importe_modificado:36400.01}}</t>
  </si>
  <si>
    <t>{2200784/proyecto_PROCESO, 2200784/proyecto_INICIO}</t>
  </si>
  <si>
    <t>ZAC220402176943</t>
  </si>
  <si>
    <t>{ff1: {ciclo_recurso:2022, ramo:33, modalidad:I, prog_pres:4, tipo_recurso:FEDERALES (APORTACIONES, SUBSIDIOS Y CONVENIOS), monto:125290.45, modificado:125290.45}}</t>
  </si>
  <si>
    <t>CONSTRUCCION DE CALLE CON PAVIMENTACION EN LUIS MOYA, LOCALIDAD DE LUIS MOYA, ASENTAMIENTO SAN FRANCISCO, EN CALLE SAN PEDRO CON 58.61 METROS CUBICOS DE MEZCLA ASFALTICA, PARA BENEFICIO DE 10 VIVIENDAS. - 326033</t>
  </si>
  <si>
    <t>326033</t>
  </si>
  <si>
    <t>{geo1: {cve_municipio:25, localidad:1, direccion:CALLE SAN PEDRO INTERIOR SN FRACCIONAMIENTO SAN FRANCISCO, 98776 LUIS MOYA, LUIS MOYA ZACATECAS ENTRE CALLE VIRGEN DE GUADALUPE Y CALLE SANTA CRUZ, CALLE SAN MARTIN CABALLERO LA OBRA SE ENCUENTRA UBICADA AL PONIENTE DE LA LOCAL, lon:-102.25607997, lat:22.42616719}}</t>
  </si>
  <si>
    <t>ZAC220402205538</t>
  </si>
  <si>
    <t>CONSTRUCCION DE ALUMBRADO EN EXPLANADA PRINCIPAL EN LA LOCALIDAD DE RANCHO NUEVO, CUAUHTEMOC, ZAC.</t>
  </si>
  <si>
    <t>001</t>
  </si>
  <si>
    <t>{meta1: {unidad_medida:Poste, meta:7.0, meta_modificada:7.0}}</t>
  </si>
  <si>
    <t>{geo1: {cve_municipio:8, localidad:13, direccion:CENTRO, lon:-102.34901021, lat:22.40776987}}</t>
  </si>
  <si>
    <t>{ctto1: {tipo_obra:Obra, numero_contrato:CUAUH-DDES-FORTAMUNDF-2022-017, contratista:CONSTRUCCIONES Y SERVICIOS ESMARZAC, S.A. DE C.V., convocante:MUNICIPIO DE CUAUHTEMOC, monto:169779.11, importe_modificado:169779.11}}</t>
  </si>
  <si>
    <t>{meta1: {unidad_medida:Poste, avance:7.0}}</t>
  </si>
  <si>
    <t>{2205538/proyecto_INICIO, 2205538/proyecto_PROCESO, 2205538/proyecto_FIN, 2205538/proyecto_INICIO, 2205538/proyecto_PROCESO, 2205538/proyecto_FIN}</t>
  </si>
  <si>
    <t>{meta1: {unidad_medida:Kilómetro, avance:0.5}}</t>
  </si>
  <si>
    <t>ZAC220402171596</t>
  </si>
  <si>
    <t>EQUIPAMIENTO DE CALENTADOR SOLAR EN LORETO, LOCALIDAD LORETO, ASENTAMIENTO VEGA 2DA SECCION, EN ZAP 0483, CON 3 CALENTADORES SOLARES PARA BENEFICIO DE 3 VIVIENDAS - 300916</t>
  </si>
  <si>
    <t>300916</t>
  </si>
  <si>
    <t>{geo1: {cve_municipio:24, localidad:1, direccion:CALLE PROFR. ALFREDO RODRIGUEZ URBINA COLONIA COL. VEGA 2DA SECCION, 98830 LORETO, LORETO ZACATECAS ENTRE CALLE PBRO. JOSE GARCIA CALVILLO Y CALLE DE LA NORIA, CALLE DESCONOCIDO CALLE PROFR. ALFREDO RODRÍGUEZ URBINA 1 PBRO. JOS, lon:-102.00466397, lat:22.26643195}}</t>
  </si>
  <si>
    <t>{ff1: {ciclo_recurso:2022, ramo:33, modalidad:I, prog_pres:4, tipo_recurso:FEDERALES (APORTACIONES, SUBSIDIOS Y CONVENIOS), monto:914488.17, modificado:913562.16}}</t>
  </si>
  <si>
    <t>{meta1: {unidad_medida:Metros lineales, meta:947.0, meta_modificada:946.7}}</t>
  </si>
  <si>
    <t>{ctto1: {tipo_obra:Obra, numero_contrato:MJEFIII2022/09, contratista:MARIA DE JESUS VIDAÑA HERNANEZ, convocante:MUNICIPIO DE JEREZ, monto:913562.16, importe_modificado:913562.16}}</t>
  </si>
  <si>
    <t>ZAC220402178249</t>
  </si>
  <si>
    <t>CONSTRUCCIÓN DE PISO FIRME EN TRANCOSO LOCALIDAD EL LLANO BLANCO ASENTAMIENTO OTRO EL LLANO BLANCO - 331173</t>
  </si>
  <si>
    <t>331173</t>
  </si>
  <si>
    <t>{geo1: {cve_municipio:57, localidad:8, direccion:PUEBLO EL LLANO BLANCO, 98640 EL LLANO BLANCO, TRANCOSO ZACATECAS ENTRE CALLE DESCONOCIDO Y CALLE DESCONOCIDO, CALLE DESCONOCIDO SIN REFERENCIAS VISIBLES LAS VIVIENDAS SE ENCUENTRAN EN LOCALIDAD RODEADA DE ARBOLES Y CAMPOS DE S, lon:-102.37841479, lat:22.79415379}}</t>
  </si>
  <si>
    <t>ZAC220402190603</t>
  </si>
  <si>
    <t>{ff1: {ciclo_recurso:2022, ramo:33, modalidad:I, prog_pres:3, tipo_recurso:FEDERALES (APORTACIONES, SUBSIDIOS Y CONVENIOS), monto:40790.54, modificado:40790.54}, ff2: {ciclo_recurso:2022, ramo:33, modalidad:I, prog_pres:4, tipo_recurso:FEDERALES (APORTACIONES, SUBSIDIOS Y CONVENIOS), monto:60089.86, modificado:60089.86}}</t>
  </si>
  <si>
    <t>CONSTRUCCIÓN DE TECHOS FIRMES EN JALPA LOCALIDAD GUADALUPE VICTORIA - 369064</t>
  </si>
  <si>
    <t>369064</t>
  </si>
  <si>
    <t>{meta1: {unidad_medida:Metros cuadrados de construcción, meta:46.6, meta_modificada:46.6}}</t>
  </si>
  <si>
    <t>{geo1: {cve_municipio:19, localidad:55, direccion:CALLE DEMOCRACIA 311 0 INTERIOR SN PUEBLO GUADALUPE VICTORIA LA VILLITA, 99620 GUADALUPE VICTORIA (LA VILLITA), JALPA ZACATECAS ENTRE CALLE HERMITA Y CALLE ALLENDE, CALLE RAMON CORONA OBRA REALIZADA EN DOS VIVIENDAS UNA EN CALL, lon:-103.00854194, lat:21.71279495}}</t>
  </si>
  <si>
    <t>{ctto1: {tipo_obra:Administración directa, numero_contrato:125481, contratista:, convocante:MUNICIPIO DE JALPA, ZAC., monto:1500000.0, importe_modificado:60089.86}}</t>
  </si>
  <si>
    <t>{ff1: {ciclo_recurso:2022, ramo:33, modalidad:I, prog_pres:4, tipo_recurso:FEDERALES (APORTACIONES, SUBSIDIOS Y CONVENIOS), monto:100323.0, modificado:100323.0}, ff2: {ciclo_recurso:2022, tipo_recurso:PRIVADA, monto:100323.0, modificado:100323.0}, ff3: {ciclo_recurso:2022, tipo_recurso:ESTATAL, prog_estatal_mun:DOS X UNO PARA MIGRANTES, monto:100323.0, modificado:100209.85}}</t>
  </si>
  <si>
    <t>{ctto1: {tipo_obra:Obra, numero_contrato:2022/2X1-01-058, contratista:CONSTRUCTORA VVY SA DE CV, convocante:MUNICIPIO DE RIO GRANDE, ZAC., monto:300855.85, importe_modificado:300855.85}}</t>
  </si>
  <si>
    <t>{ff1: {ciclo_recurso:2020, ramo:15, modalidad:S, prog_pres:273, tipo_recurso:FIDEICOMISOS, monto:1.4582512E7, modificado:1.446952062E7}}</t>
  </si>
  <si>
    <t>{ff1: {ciclo_recurso:2022, ramo:33, modalidad:I, prog_pres:12, tipo_recurso:FEDERALES (APORTACIONES, SUBSIDIOS Y CONVENIOS), monto:5348967.0, modificado:8743882.2}}</t>
  </si>
  <si>
    <t>{ff1: {ciclo_recurso:2022, ramo:33, modalidad:I, prog_pres:4, tipo_recurso:FEDERALES (APORTACIONES, SUBSIDIOS Y CONVENIOS), monto:999070.08, modificado:999070.08}, ff2: {ciclo_recurso:2022, tipo_recurso:PRIVADA, monto:999070.08, modificado:998787.78}, ff3: {ciclo_recurso:2022, tipo_recurso:ESTATAL, prog_estatal_mun:DOSXUNO PARA MIGRANTES, monto:999369.84, modificado:999369.84}}</t>
  </si>
  <si>
    <t>{ctto1: {tipo_obra:Obra, numero_contrato:2022/2X1-01-072, contratista:OBRAS Y PROYECTOS SMZ SA DE CV, convocante:MUNICIPIO DE RIO GRANDE, ZAC., monto:2997227.7, importe_modificado:2997227.7}}</t>
  </si>
  <si>
    <t>ZAC220402147164</t>
  </si>
  <si>
    <t>EQUIPAMIENTO DE CALENTADOR SOLAR EN PANUCO, LOCALIDAD JESUS MARIA, PARA EL BENEFICIO DE LOS HABITANTES DE 3 VIVIENDAS - 362057</t>
  </si>
  <si>
    <t>362057</t>
  </si>
  <si>
    <t>{geo1: {cve_municipio:37, localidad:7, direccion:CALLE NO APLICA RANCHO JESÚS MARÍA, 98548 JESÚS MARÍA, PÁNUCO ZACATECAS ENTRE Y , LA OBRA SE ENCUENTRA UBICADA EN JESUS MARIA CON 3 CALENTADORES, lon:-102.5874, lat:22.93392}}</t>
  </si>
  <si>
    <t>{ctto1: {tipo_obra:Obra, numero_contrato:FISE-SAMA-ZAC-13-E21-2022_362057, contratista:EVA GUILLERMINA SERRANO FALCÓN, convocante:SECRETARÍA DEL AGUA Y MEDIO AMBIENTE, monto:25624.11, importe_modificado:25624.11}}</t>
  </si>
  <si>
    <t>ZAC220402141048</t>
  </si>
  <si>
    <t>CALERA, FCO I MADERO, REHABILITACIÓN DEL SISTEMA DE AGUA POTABLE CONSISTENTE EN: 423 ML DE LÍNEA DE CONDUCCIÓN CON TUBERÍA DE PVC DE 8</t>
  </si>
  <si>
    <t>14011032</t>
  </si>
  <si>
    <t>{meta1: {unidad_medida:Metros, meta:813.0, meta_modificada:813.0}}</t>
  </si>
  <si>
    <t>{geo1: {cve_municipio:5, localidad:1, direccion:CALERA DE VICTOR ROSALES CALLE FRANCISCO I MADERO , lon:-102.70632914, lat:22.94188832}}</t>
  </si>
  <si>
    <t>{ctto1: {tipo_obra:Obra, numero_contrato:PROAGUA-IO-932075967-E37-2022, contratista:GERARDO CASTAÑON MARTINEZ, convocante:SECRETARIA DE FINANZAS DE GOBIERNO DEL ESTADO DE ZACATECAS (SAMA)., monto:1156124.24, importe_modificado:1156124.24}}</t>
  </si>
  <si>
    <t>ZAC220402144109</t>
  </si>
  <si>
    <t>{ff1: {ciclo_recurso:2022, ramo:33, modalidad:I, prog_pres:3, tipo_recurso:FEDERALES (APORTACIONES, SUBSIDIOS Y CONVENIOS), monto:59215.2, modificado:48549.82}, ff2: {ciclo_recurso:2022, ramo:33, modalidad:I, prog_pres:4, tipo_recurso:FEDERALES (APORTACIONES, SUBSIDIOS Y CONVENIOS), monto:59215.2, modificado:48549.82}}</t>
  </si>
  <si>
    <t>REHABILITACIÓN DE ALUMBRADO PÚBLICO EN LORETO, LOCALIDAD NORIAS DE SAN MIGUEL, ASENTAMIENTO NORIAS DE SAN MIGUEL, CON DIECINUEVE LUMINARIAS LED PARA BENEFICIO DE DIECINUEVE VIVIENDAS - 266980</t>
  </si>
  <si>
    <t>266980</t>
  </si>
  <si>
    <t>{geo1: {cve_municipio:24, localidad:23, direccion:CALLE VARIAS COLONIA NORIAS DE SAN MIGUEL, 98818 NORIAS DE SAN MIGUEL, LORETO ZACATECAS ENTRE CALLE N/A Y CALLE N/A, CALLE N/A PARTIENDO DE LA CABECERA MUNICIPAL LA LOCALIDAD SE ENCUENTRA UBICADA A 3.1 KMPOR LA CARRETERA SILVES, lon:-102.016517, lat:22.274131}}</t>
  </si>
  <si>
    <t>{ctto1: {tipo_obra:Obra, numero_contrato:EO-932063953-SOP057-2022_266980, contratista:COMERCIALIZADORA ELECTRICA DE ZACATECAS, S.A. DE C.V., convocante:SECRETARÍA DE OBRAS PÚBLICAS, monto:97099.64, importe_modificado:97099.64}}</t>
  </si>
  <si>
    <t>ZAC220402144660</t>
  </si>
  <si>
    <t>{ff1: {ciclo_recurso:2022, ramo:33, modalidad:I, prog_pres:4, tipo_recurso:FEDERALES (APORTACIONES, SUBSIDIOS Y CONVENIOS), monto:10370.29, modificado:10314.49}, ff2: {ciclo_recurso:2022, ramo:33, modalidad:I, prog_pres:3, tipo_recurso:FEDERALES (APORTACIONES, SUBSIDIOS Y CONVENIOS), monto:10370.3, modificado:10314.47}}</t>
  </si>
  <si>
    <t>EQUIPAMIENTO DE CALENTADOR SOLAR EN LORETO, LOCALIDAD EL MASTRANTO, ASENTAMIENTO VARIOS, CON 3 CALENTADORES SOLARES PARA BENEFICIO DE 3 VIVIENDAS. - 274848</t>
  </si>
  <si>
    <t>274848</t>
  </si>
  <si>
    <t>{geo1: {cve_municipio:24, localidad:20, direccion:CALLE VARIAS INTERIOR SN COLONIA , 98810 EL MASTRANTO, LORETO ZACATECAS ENTRE Y , TRES CALENTADORES SOLARES EN LAS CALLES LAZARO CARDENAS 1 Y BENITO JUAREZ 2, lon:-101.961573, lat:22.304862}}</t>
  </si>
  <si>
    <t>{ctto1: {tipo_obra:Obra, numero_contrato:SOP-ESTATAL-067-2022_274848, contratista:ING. VÍCTOR ARTURO PONCE CORDERO, convocante:SECRETARÍA DE OBRAS PÚBLICAS, monto:20628.95, importe_modificado:20628.95}}</t>
  </si>
  <si>
    <t>ZAC220402203009</t>
  </si>
  <si>
    <t>ZACATECAS, MEJORAMIENTO DE RED DE ALCANTARILLADO, CONSISTENTE EN 295.48 M Y 15.51 M DE TUBERÍA DE PVC SERIE 20 DE 10¿ Y 12¿ RESPECTIVAMENTE Y 30 DESCARGAS DOMICILIARIAS Y 15 POZOS DE VISITA, EN CALLE FAJA DE ORO, COL. LÁZARO CÁRDENAS.</t>
  </si>
  <si>
    <t>14011033</t>
  </si>
  <si>
    <t>{meta1: {unidad_medida:Metros, meta:311.0, meta_modificada:311.0}}</t>
  </si>
  <si>
    <t>{geo1: {cve_municipio:56, localidad:1, direccion:Zacatecas, LAZARO CARDENAS, FAJA DE ORO, lon:-102.581637, lat:22.778034}}</t>
  </si>
  <si>
    <t>{ctto1: {tipo_obra:Obra, numero_contrato:PROAGUA-IO-932075967-E39-2022, contratista:ING. MIGUEL ÁNGEL MARTÍNEZ TORRES, convocante:SECRETARIA DE FINANZAS DE GOBIERNO DEL ESTADO DE ZACATECAS (SAMA)., monto:2163474.08, importe_modificado:2163474.08}}</t>
  </si>
  <si>
    <t>ZAC220402187119</t>
  </si>
  <si>
    <t>{ff1: {ciclo_recurso:2022, ramo:33, modalidad:I, prog_pres:4, tipo_recurso:FEDERALES (APORTACIONES, SUBSIDIOS Y CONVENIOS), monto:27144.64, modificado:27144.64}}</t>
  </si>
  <si>
    <t>CONSTRUCCION DE LA RED DE AGUA POTABLE EN PRIMERA PRIVADA COPLAMAR, LA CONCEPCION, OJOCALIENTE, ZAC. - 358584</t>
  </si>
  <si>
    <t>358584</t>
  </si>
  <si>
    <t>{meta1: {unidad_medida:Metros lineales, meta:34.0, meta_modificada:34.0}}</t>
  </si>
  <si>
    <t>{geo1: {cve_municipio:36, localidad:12, direccion:PRIVADA COPLAMAR RANCHERIA CONCEPCIÓN, 98700 LA CONCEPCIÓN, OJOCALIENTE ZACATECAS ENTRE CALLE JUAREZ Y CALLE FRANCISCO VILLA, CALLE COPLAMAR ESTA OBRA SE UBICA EN LA ZONA CENTRO DE LA COMUNIDAD Y SE LLEGA POR LA CALLE LS FLORES , lon:-102.26616047, lat:22.51448842}}</t>
  </si>
  <si>
    <t>ZAC220402166179</t>
  </si>
  <si>
    <t>{ff1: {ciclo_recurso:2022, ramo:33, modalidad:I, prog_pres:4, tipo_recurso:FEDERALES (APORTACIONES, SUBSIDIOS Y CONVENIOS), monto:919270.0, modificado:918758.29}, ff2: {ciclo_recurso:2022, tipo_recurso:ESTATAL, prog_estatal_mun:PROAGUA, monto:999994.0, modificado:932706.02}, ff3: {ciclo_recurso:2022, ramo:33, modalidad:I, prog_pres:3, tipo_recurso:FEDERALES (APORTACIONES, SUBSIDIOS Y CONVENIOS), monto:919270.0, modificado:851982.02}}</t>
  </si>
  <si>
    <t>REHABILITACIÓN DE RED DE ALCANTARILLADO, EN CALLE DR. GILBERTO DELGADILLO COLONIA CENTRO, RIO GRANDE ZACATECAS. - 273658</t>
  </si>
  <si>
    <t>273658</t>
  </si>
  <si>
    <t>{meta1: {unidad_medida:Metros lineales, meta:571.8, meta_modificada:571.8}}</t>
  </si>
  <si>
    <t>{geo1: {cve_municipio:39, localidad:1, direccion:CALLE DOCTOR GILBERTO DELGADILLO PUEBLO RIO GRANDE, 98400 RÍO GRANDE, RÍO GRANDE ZACATECAS ENTRE CALLE GLAFIRO ALEMAN Y CALLE HIDALGO, CALLE DOCTOR MARIO CASTRELLON UBICADA A 120 MTS POR LA PARTE DE ATRÁS DE LA IGLESIA SANTA EL, lon:-103.03417396, lat:23.83182199}}</t>
  </si>
  <si>
    <t>{ctto1: {tipo_obra:Obra, numero_contrato:PROAGUA-10-932075967-E38-2022, contratista:FRANCISCO JAVIER ADAME RUIZ, convocante:GOBIERNO DEL ESTADO DE ZACATECAS, monto:2703446.32, importe_modificado:2703446.32}}</t>
  </si>
  <si>
    <t>{ff1: {ciclo_recurso:2022, ramo:33, modalidad:I, prog_pres:11, tipo_recurso:FEDERALES (APORTACIONES, SUBSIDIOS Y CONVENIOS), monto:326516.0, modificado:456148.0}}</t>
  </si>
  <si>
    <t>{meta1: {unidad_medida:Piezas, meta:31.0, meta_modificada:39.0}}</t>
  </si>
  <si>
    <t>{meta1: {unidad_medida:Metros Cuadrados, avance:160.0}}</t>
  </si>
  <si>
    <t>ZAC220402166020</t>
  </si>
  <si>
    <t>{ff1: {ciclo_recurso:2022, tipo_recurso:ESTATAL, prog_estatal_mun:FISE, monto:1391388.51, modificado:1391388.51}, ff2: {ciclo_recurso:2022, ramo:33, modalidad:I, prog_pres:4, tipo_recurso:FEDERALES (APORTACIONES, SUBSIDIOS Y CONVENIOS), monto:1391388.5, modificado:1391388.5}}</t>
  </si>
  <si>
    <t>CONSTRUCCIÓN DE CALLE CON PAVIMENTACIÓN EN SAIN ALTO, LOCALIDAD EMILIANO ZAPATA, ASENTAMIENTO EMILIANO ZAPATA, EN 5 CALLES CON MEZCLA ASFÁLTICA, PARA BENEFICIO DE 37 VIVIENDAS. - 272908</t>
  </si>
  <si>
    <t>272908</t>
  </si>
  <si>
    <t>{meta1: {unidad_medida:Metros cúbicos, meta:726.05, meta_modificada:726.05}}</t>
  </si>
  <si>
    <t>{geo1: {cve_municipio:40, localidad:16, direccion:CALLE FELIPE ANGELES RANCHERIA EMILIANO ZAPATA, 99141 EMILIANO ZAPATA (SAN JOSÉ), SAIN ALTO ZACATECAS ENTRE Y , DE LA CABECERA MUNICIPAL POR CARRETERA RAMAL A SAIN ALTO Y CRUZAR LA CARRETERA FEDERAL 45 HACIA LA LOCALIDAD E, lon:-103.30073485, lat:23.57120735}}</t>
  </si>
  <si>
    <t>ZAC220402143773</t>
  </si>
  <si>
    <t>AMPLIACIÓN DE RED O SISTEMA DE AGUA ENTUBADA EN ZACATECAS, LOCALIDAD BENITO JUÁREZ SAN CAYETANO, EN CALLE LAS FLORES CON QUINIENTOS TREINTA Y CINCO PUNTO DIEZ METROS LINEALES DE RED DE AGUA POTABLE PARA BENEFICIO DE OCHO VIVIENDAS - 258664</t>
  </si>
  <si>
    <t>258664</t>
  </si>
  <si>
    <t>{geo1: {cve_municipio:56, localidad:25, direccion:CALLE LAS FLORES RANCHERIA BENITO JUAREZ (SAN CAYETANO), 98186 BENITO JUÁREZ (SAN CAYETANO), ZACATECAS ZACATECAS ENTRE Y CALLE JULIÁN CHAVEZ, CALLE MIGUEL HIDALGO DESDE LA PRESIDENCIA MUNICIPAL DE ZACATECAS DIRÍGETE AL OESTE , lon:-102.746628, lat:22.700497}}</t>
  </si>
  <si>
    <t>{ctto1: {tipo_obra:Obra, numero_contrato:IE-932063953-SOP081-2022_258664, contratista:YAIR OCTAVIO MIRANDA CAMARILLO, convocante:SECRETARÍA DE OBRAS PÚBLICAS, monto:578749.0, importe_modificado:578749.0}}</t>
  </si>
  <si>
    <t>{1709598/proyecto_INICIO, 1709598/proyecto_PROCESO, 1709598/proyecto_FIN}</t>
  </si>
  <si>
    <t>{ff1: {ciclo_recurso:2022, ramo:33, modalidad:I, prog_pres:12, tipo_recurso:FEDERALES (APORTACIONES, SUBSIDIOS Y CONVENIOS), monto:1474697.1, modificado:1474697.19}}</t>
  </si>
  <si>
    <t>{meta1: {unidad_medida:Metros Cuadrados, avance:38.0}}</t>
  </si>
  <si>
    <t>ZAC220402171532</t>
  </si>
  <si>
    <t>EQUIPAMIENTO DE CALENTADOR SOLAR EN LORETO, LOCALIDAD SAN BLAS, ASENTAMIENTO VARIOS, CON 2 CALENTADORES SOLARES PARA BENEFICIO DE 2 VIVIENDAS - 300683</t>
  </si>
  <si>
    <t>300683</t>
  </si>
  <si>
    <t>{geo1: {cve_municipio:24, localidad:31, direccion:CALLE EMILIANO ZAPATA PUEBLO SAN BLAS, 98800 SAN BLAS, LORETO ZACATECAS ENTRE CALLE SAN BLAS Y CALLE 3 DE FEBRERO, CALLE VENUSTIANO CARRANZA DE LA IGLESIA TOMALA CALLE EMILIANO ZAPATA 2 CUADRAS AL SUR ESTA UN DESTINO. DE LA IGL, lon:-101.95454891, lat:22.30022762}}</t>
  </si>
  <si>
    <t>ZAC220402143825</t>
  </si>
  <si>
    <t>REHABILITACIÓN DE CALLE CON PAVIMENTACIÓN EN MIGUEL AUZA, LOCALIDAD MIGUEL AUZA, ASENTAMIENTO LINDA VISTA, EN CALLE EDMUNDO SÁNCHEZ CON MEZCLA ASFÁLTICA, PARA BENEFICIO DE QUINCE VIVIENDAS. - 260500</t>
  </si>
  <si>
    <t>260500</t>
  </si>
  <si>
    <t>{geo1: {cve_municipio:29, localidad:1, direccion:CALLE EDMUNDO SANCHEZ COLONIA LINDAVISTA, 98330 MIGUEL AUZA, MIGUEL AUZA ZACATECAS ENTRE CALLE ZACATECAS Y CALLE ALAMEDA, CALLE INDEPENDENCIA DESDE LA PRESIDENCIA MUNICIPAL DE MIGUEL AUZA DIRÍGETE AL NORDESTE POR CENTRAL HACIA , lon:-103.446476, lat:24.298025}}</t>
  </si>
  <si>
    <t>{ctto1: {tipo_obra:Obra, numero_contrato:EA-932063953-SOP068-2022_260500, contratista:RIVERA Y RIVERA S.A. DE C.V., convocante:SECRETARIA DE OBRAS PUBLICAS, monto:741907.77, importe_modificado:741907.77}}</t>
  </si>
  <si>
    <t>ZAC220402146318</t>
  </si>
  <si>
    <t>CONSTRUCCIÓN DE COLECTOR EN MIGUEL AUZA LOCALIDAD MIGUEL AUZA, ASENTAMIENTO BETANIA Y DE LA LIEBRE, CON 151.00 ML PARA BENEFICIO DE LOS HABITANTES. - 323118</t>
  </si>
  <si>
    <t>323118</t>
  </si>
  <si>
    <t>{geo1: {cve_municipio:29, localidad:1, direccion:COLONIA ARROYO, 98330 MIGUEL AUZA, MIGUEL AUZA ZACATECAS ENTRE CALLE N/A Y CALLE N/A, CALLE N/A DESDE LA PRESIDENCIA MUNICIPAL DIRIGETE AL SURESTE POR C. COSTITUCIÓN HACÍA CALLEJON QUIJAR 400M GIRAR A LA IZQUIERDA CON DIRECCIÓN, lon:-103.4447222, lat:24.293333}}</t>
  </si>
  <si>
    <t>{ctto1: {tipo_obra:Obra, numero_contrato:CONTRATO FISE-SAMA-ZAC-AD-E11-2022_323118, contratista:TRESMEST INFRAESTRUCTURA S. DE R.L. DE C.V., convocante:SECRETARIA DEL AGUA Y MEDIO AMBIENTE, monto:1010880.6, importe_modificado:1010880.6}}</t>
  </si>
  <si>
    <t>ZAC220402147187</t>
  </si>
  <si>
    <t>EQUIPAMIENTO DE CALENTADORES SOLARES EN MORELOS, LOCALIDAD MORELOS, EN ZAP 0466, PARA BENEFICIO DE LOS HABITANTES DE 1 VIVIENDA. - 362892</t>
  </si>
  <si>
    <t>362892</t>
  </si>
  <si>
    <t>{geo1: {cve_municipio:32, localidad:1, direccion:CALLE MÉXICO PUEBLO MORELOS, 98100 MORELOS, MORELOS ZACATECAS ENTRE CALLE ZACATECAS Y CALLE N/A, CALLE N/A PARTIENDO DE LA PRESIDENCIA MUNICIPAL MORELOS ZAC. DIRÍGETE AL SUR POR BUENAVISTA HACIA SAN ANTONIO. EN 83 M GIRA A LA I, lon:-102.60529, lat:22.85209}}</t>
  </si>
  <si>
    <t>{ctto1: {tipo_obra:Obra, numero_contrato:FISE-SAMA-ZAC-13-E20-2022_362892, contratista:ARACELI FLORES FLORES, convocante:SECRETARÍA DE AGUA Y MEDIO AMBIENTE, monto:8565.53, importe_modificado:8565.53}}</t>
  </si>
  <si>
    <t>ZAC220402145094</t>
  </si>
  <si>
    <t>CONSTRUCCIÓN DE CALLE CON PAVIMENTO EN OJOCALIENTE, LOCALIDAD OJOCALIENTE, ASENTAMIENTO INDECO, ZAP 0499, CALLE CRISANTEMOS CON 181.34 M3 DE MEZCLA ASFÁLTICA PARA BENEFICIO DE 30 VIVIENDAS. - 286711</t>
  </si>
  <si>
    <t>286711</t>
  </si>
  <si>
    <t>{meta1: {unidad_medida:Metros cúbicos, meta:181.34, meta_modificada:181.34}}</t>
  </si>
  <si>
    <t>{geo1: {cve_municipio:36, localidad:1, direccion:CALLE CRISANTEMOS COLONIA INDECO, 98700 OJOCALIENTE, OJOCALIENTE ZACATECAS ENTRE Y , DESDE LA PRESIDENCIA MUNICIPAL DIRÍGETE AL NORTE POR LA CALLA JUÁREZ HACIA AV. ESTEBANCASTORENA 130M. GIRA A LA DERECHA CON DIRECCIÓN A L, lon:-102.249535, lat:22.75855}}</t>
  </si>
  <si>
    <t>{ctto1: {tipo_obra:Obra, numero_contrato:EA-932063953-SOP087-2022_286711, contratista:ASFALTEK DELGADO S. DE R.L. DE S.V., convocante:SECRETARÍA DE OBRAS PÚBLICAS, monto:626364.07, importe_modificado:626364.07}}</t>
  </si>
  <si>
    <t>ZAC220402147152</t>
  </si>
  <si>
    <t>EQUIPAMIENTO DE CALENTADOR SOLAR EN ZACATECAS, LOCALIDAD ZACATECAS EN ZAP 0326, 0330, 0684, 0701, 1199 Y 1112,PARA EL BENEFICIO DE LOS HABITANTES DE 16 VIVIENDAS - 361657</t>
  </si>
  <si>
    <t>361657</t>
  </si>
  <si>
    <t>{geo1: {cve_municipio:56, localidad:1, direccion:CALLE VARIAS COLONIA VARIAS, 98000 ZACATECAS, ZACATECAS ZACATECAS ENTRE Y , LA OBRA SE ENCUENTRA EN LA LOCALIDAD DE ZACATECAS COLONIA FRANCISCO E GARCIA ZAP 03263 FRANCISCO E GARCIA ZAP 03301 BUENAVISTA ZAP 0684(1) FRANCIS, lon:-102.567925, lat:22.75841}}</t>
  </si>
  <si>
    <t>{ctto1: {tipo_obra:Obra, numero_contrato:FISE-SAMA-ZAC-13-E21-2022_361657, contratista:EVA GUILLERMINA SERRANO FALCÓN, convocante:SECRETARÍA DE AGUA Y MEDIO AMBIENTE, monto:136661.92, importe_modificado:136661.92}}</t>
  </si>
  <si>
    <t>ZAC220402147102</t>
  </si>
  <si>
    <t>EQUIPAMIENTO DE CALENTADOR SOLAR EN ZACATECAS, LOCALIDAD ZACATECAS EN ZAP 1485, PARA EL BENEFICIO DE LOS HABITANTES DE 1 VIVIENDA. - 357045</t>
  </si>
  <si>
    <t>357045</t>
  </si>
  <si>
    <t>{geo1: {cve_municipio:56, localidad:1, direccion:CALLE SAN JUDAS INTERIOR SN COLONIA SAN FERNANDO, 98057 ZACATECAS, ZACATECAS ZACATECAS ENTRE CALLE PASEO DE SAN FERNANDO Y , LA OBRA SE ENCUENTA EN LOCALIDAD DE ZACATECAS COLONIA SAN FERNANDO CON ZAP 1485 1 CALENTADOR., lon:-102.608661, lat:22.767523}}</t>
  </si>
  <si>
    <t>{ctto1: {tipo_obra:Obra, numero_contrato:FISE-SAMA-ZAC-13-E21-2022_357045, contratista:EVA GUILLERMINA SERRANO FALCÓN, convocante:SECRETARÍA DE AGUA Y MEDIO AMBIENTE, monto:8541.37, importe_modificado:8541.37}}</t>
  </si>
  <si>
    <t>ZAC220402143925</t>
  </si>
  <si>
    <t>AMPLIACIÓN DE RED DE ALCANTARILLADO EN ZACATECAS, LOCALIDAD PICONES, EN CALLE SAN JACINTO Y SAN JOSÉ CON CIENTO NOVENTA Y SEIS PUNTO CINCUENTA Y OCHO METROS LINEALES DE RED DE ALCANTARILLADO PARA BENEFICIO DE OCHO VIVIENDAS. - 263048</t>
  </si>
  <si>
    <t>263048</t>
  </si>
  <si>
    <t>{geo1: {cve_municipio:56, localidad:45, direccion:CALLE SAN JACINTO Y SAN JOSÉ COLONIA PICONES, 98099 PICONES, ZACATECAS ZACATECAS ENTRE CALLE SANTA CRUZ Y CALLE N/A, CALLE ESCOCIA DESDE LA PRESIDENCIA MUNICIPAL DE ZACATECAS DIRÍGETE AL OESTE POR CALZ. HÉROES DE CHAPULTEPECZAC, lon:-102.632278, lat:22.755449}}</t>
  </si>
  <si>
    <t>ZAC220402147264</t>
  </si>
  <si>
    <t>EQUIPAMIENTO DE CALENTADORES SOLARES EN GUADALUPE, LOCALIDAD TACOALECHE, EN ZAP1345,ZAP 0309, ZAP 0313 Y ZAP 0328, PARA EL BENEFICIO DE LOS HABITANTES DE 7 VIVIENDAS. - 366463</t>
  </si>
  <si>
    <t>366463</t>
  </si>
  <si>
    <t>{geo1: {cve_municipio:17, localidad:39, direccion:CALLE VARIAS PUEBLO TACOALECHE, 98630 TACOALECHE, GUADALUPE ZACATECAS ENTRE Y , SALIENDO DE GUADALUPE RUMBO A TACOALECHE POR 18 KMS. AL LLEGAR A LA COMUNIDAD SE INCORPORA A LA ENTRADA A A TACOALECHE A MANO IZQUIERDA SE CON, lon:-102.40508, lat:22.815983}}</t>
  </si>
  <si>
    <t>{ctto1: {tipo_obra:Obra, numero_contrato:FISE-SAMA-ZAC-13-E20-2022_366463, contratista:ARACELI FLORES FLORES, convocante:SECRETARIA DE AGUA Y MEDIO AMBIENTE, monto:59958.73, importe_modificado:59958.73}}</t>
  </si>
  <si>
    <t>ZAC220402147295</t>
  </si>
  <si>
    <t>EQUIPAMIENTO DE CALENTADORES SOLARES EN GUADALUPE, LOCALIDAD GUADALUPE , EN ZAP 1769, ZAP 1129 ,ZAP 085A Y ZAP 1275, PARA EL BENEFICIO DE LOS HABITANTES DE 20 VIVIENDAS. - 368296</t>
  </si>
  <si>
    <t>368296</t>
  </si>
  <si>
    <t>{geo1: {cve_municipio:17, localidad:1, direccion:COLONIA , 98615 GUADALUPE, GUADALUPE ZACATECAS ENTRE Y , LA OBRA SE ENCUENTRA UBICADA EN LA LOCALIDAD DE GUADALUPE EN ZAP 1769 5 ZAP 1129 10 ZAP 085A 4 Y ZAP 1275 1. INICIA FRENTE A LA CALZADA SIGLO XXI, ATRAS DE LA CALLE , lon:-102.505333, lat:22.774843}}</t>
  </si>
  <si>
    <t>{ctto1: {tipo_obra:Obra, numero_contrato:FISE-SAMA-ZAC-13-E20-2022_368296, contratista:ARACELI FLORES FLORES, convocante:SECRETARIA DE AGUA Y MEDIO AMBIENTE, monto:171310.66, importe_modificado:171310.66}}</t>
  </si>
  <si>
    <t>ZAC220402195549</t>
  </si>
  <si>
    <t>{ff1: {ciclo_recurso:2022, ramo:33, modalidad:I, prog_pres:4, tipo_recurso:FEDERALES (APORTACIONES, SUBSIDIOS Y CONVENIOS), monto:128942.0, modificado:200439.64}}</t>
  </si>
  <si>
    <t>PAVIMENTACION DE 897.05 METROS CUADRADOS CON CONCRETO HIDRAULICO EN CALLE SANTA MARIA, FRACCIONAMIENTO SAN FRANCISCO, LUIS MOYA, ZAC - 383258</t>
  </si>
  <si>
    <t>383258</t>
  </si>
  <si>
    <t>{meta1: {unidad_medida:Metros Cuadrados, meta:897.05, meta_modificada:897.05}}</t>
  </si>
  <si>
    <t>{geo1: {cve_municipio:25, localidad:1, direccion:CALLE SANTA MARIA INTERIOR SN FRACCIONAMIENTO SAN FRANCISCO, 98776 LUIS MOYA, LUIS MOYA ZACATECAS ENTRE CALLE SAN IGNACIO DE LOYOLA Y CALLE SAN JUDAS TADEO, CALLE SAN MARCOS AL PONIENTE DE LA LOCALIDAD TRAMO EN CALLE SANTA MARI, lon:-102.2550654, lat:22.4287343}}</t>
  </si>
  <si>
    <t>{ctto1: {tipo_obra:Administración directa, numero_contrato:129027, contratista:, convocante:MUNICIPIO DE LUIS MOYA, monto:349293.5, importe_modificado:34929.5}}</t>
  </si>
  <si>
    <t>ZAC220402160772</t>
  </si>
  <si>
    <t>{ff1: {ciclo_recurso:2022, ramo:33, modalidad:I, prog_pres:4, tipo_recurso:FEDERALES (APORTACIONES, SUBSIDIOS Y CONVENIOS), monto:3574085.1, modificado:3574085.1}, ff2: {ciclo_recurso:2022, tipo_recurso:ESTATAL, prog_estatal_mun:RESCATE CARRETERO, monto:3574085.1, modificado:3574085.1}}</t>
  </si>
  <si>
    <t>CONSTRUCCION DE TRAMO CARRETERO EL RAMONAL A LA CHUIQUILLA DEL KILOMETRO 1000 AL 2320 LOCALIDAD EL RAMONAL MUNCIPIO DE PINOS ZACATECAS - 245037</t>
  </si>
  <si>
    <t>245037</t>
  </si>
  <si>
    <t>{meta1: {unidad_medida:Kilómetro lineal, meta:1.32, meta_modificada:1.32}}</t>
  </si>
  <si>
    <t>{geo1: {cve_municipio:38, localidad:145, direccion:CALLE AGUSTIN MELGAR RANCHERIA EL RAMONAL, 98969 EL RAMONAL, PINOS ZACATECAS ENTRE CALLE MIGUEL HIDALGO Y CALLE JUAN DE LA BARRERA, CARRETERA SALIDA A LOCALIDAD LA CHUIQUILLA LA OBRA SE ENCUENTRA EN EL TRAMO CARRETERO EL RAMONA, lon:-101.37386178, lat:22.16548665}}</t>
  </si>
  <si>
    <t>ZAC220402192034</t>
  </si>
  <si>
    <t>{ff1: {ciclo_recurso:2022, ramo:33, modalidad:I, prog_pres:4, tipo_recurso:FEDERALES (APORTACIONES, SUBSIDIOS Y CONVENIOS), monto:120000.0, modificado:120000.0}}</t>
  </si>
  <si>
    <t>CONSTRUCCIÓN DE CUARTO PARA BAÑO EN LA COMUNIDAD DE PABELLON - 373627</t>
  </si>
  <si>
    <t>373627</t>
  </si>
  <si>
    <t>{geo1: {cve_municipio:7, localidad:21, direccion:COLONIA , 98200 PABELLÓN HIDALGO (EL PABELLÓN), CONCEPCIÓN DEL ORO ZACATECAS ENTRE Y , DOMICILIO CONOCIDO EN LA COMUNIDAD DE PABELLÓN A 150 METROS DE LA CARRETERA INTERESTATAL CON RUMBO MAZAPIL CONCEPCIÓN DEL ORO CERCAS DE, lon:-101.38002174, lat:24.53606435}}</t>
  </si>
  <si>
    <t>ZAC220402175578</t>
  </si>
  <si>
    <t>{ff1: {ciclo_recurso:2022, ramo:33, modalidad:I, prog_pres:4, tipo_recurso:FEDERALES (APORTACIONES, SUBSIDIOS Y CONVENIOS), monto:17991.6, modificado:17991.6}}</t>
  </si>
  <si>
    <t>REHABILITACION DE 66 METROS LINEALES DE RED DE DRENAJE SANITARIO EN LA CALLE FRANCISCO I MADERO, COLONIA HIDALGO, LUIS MOYA, ZAC. - 320418</t>
  </si>
  <si>
    <t>320418</t>
  </si>
  <si>
    <t>{geo1: {cve_municipio:25, localidad:4, direccion:CALLE FRANCISCO I MADERO INTERIOR SN COLONIA HIDALGO, 98780 COLONIA HIDALGO, LUIS MOYA ZACATECAS ENTRE CALLE FRANCISCO I MADERO Y CALLE INSURGENTES, CALLE 5 DE MAYO LA OBRA SE ENCUENTRA AL PONIENTE DE LA LOCALIDAD EN LA CALLE F, lon:-102.2416525, lat:22.50647659}}</t>
  </si>
  <si>
    <t>{ctto1: {tipo_obra:Administración directa, numero_contrato:127906, contratista:, convocante:MUNICIPIO DE LUIS MOYA, monto:17991.6, importe_modificado:17991.6}}</t>
  </si>
  <si>
    <t>ZAC220402169071</t>
  </si>
  <si>
    <t>{ff1: {ciclo_recurso:2022, ramo:33, modalidad:I, prog_pres:4, tipo_recurso:FEDERALES (APORTACIONES, SUBSIDIOS Y CONVENIOS), monto:2733000.0, modificado:2731284.7}}</t>
  </si>
  <si>
    <t>CONSTRUCCION DE 300 ML DE PERFORACION DE POZO PROFUNDO PARA ABASTECIMIENTO DE AGUA POTABLE EN LA LOCALIDAD DE SALDAÑA - 289343</t>
  </si>
  <si>
    <t>289343</t>
  </si>
  <si>
    <t>{geo1: {cve_municipio:38, localidad:156, direccion:CALLE CONOCIDO RANCHERIA SALDAÑA, 98940 SALDAÑA, PINOS ZACATECAS ENTRE CAMINO A AUTOPISTA FEDERAL Y CARRETERA ZACATECAS-SAN LUIS POTOSI, CAMINO CONOCIDO LA OBRA SE ENCUENTRA AL ORIENTE DE LA LOCALIDAD POR EL CAMINO QUE CONDUCE A, lon:-101.3913438, lat:22.40577994}}</t>
  </si>
  <si>
    <t>{ctto1: {tipo_obra:Obra, numero_contrato:IO-032038/FIII/2022/022, contratista:RICARDO MANUEL TIJERIN GONZALEZ, convocante:MUNICIPIO DE PINOS, monto:2731284.7, importe_modificado:2731284.7}}</t>
  </si>
  <si>
    <t>ZAC220402166894</t>
  </si>
  <si>
    <t>{ff1: {ciclo_recurso:2022, ramo:33, modalidad:I, prog_pres:3, tipo_recurso:FEDERALES (APORTACIONES, SUBSIDIOS Y CONVENIOS), monto:19139.76, modificado:19139.76}, ff2: {ciclo_recurso:2022, ramo:33, modalidad:I, prog_pres:4, tipo_recurso:FEDERALES (APORTACIONES, SUBSIDIOS Y CONVENIOS), monto:38859.52, modificado:38859.52}}</t>
  </si>
  <si>
    <t>CONSTRUCCIÓN DE TECHO FIRME EN JALPA LOCALIDAD SAN FRANCISCO EL TECOLOTE - 277792</t>
  </si>
  <si>
    <t>277792</t>
  </si>
  <si>
    <t>{meta1: {unidad_medida:Metros cuadrados de construcción, meta:26.8, meta_modificada:26.8}}</t>
  </si>
  <si>
    <t>{geo1: {cve_municipio:19, localidad:146, direccion:CALLE MORELOS 1 INTERIOR SN RANCHERIA SAN FRANCISCO EL TECOLOTE, 99623 SAN FRANCISCO (EL TECOLOTE), JALPA ZACATECAS ENTRE CALLE JOSEFA ORTIZ DE DOMINGUEZ Y CALLE HIDALGO, CAMINO CAMINO REAL VIVIENDA DE LA BENEFICIARIA ROSA LOZ, lon:-102.95724262, lat:21.66372864}}</t>
  </si>
  <si>
    <t>{ctto1: {tipo_obra:Administración directa, numero_contrato:125019, contratista:, convocante:MUNICIPIO DE JALPA, ZAC., monto:1500000.0, importe_modificado:38859.52}}</t>
  </si>
  <si>
    <t>ZAC220402145298</t>
  </si>
  <si>
    <t>REHABILITACIÓN DE RED O SISTEMA DE AGUA ENTUBADA EN MORELOS, LOCALIDAD MORELOS, ASENTAMIENTO CENTRO, ZAP 0057 EN CALLES HIDALGO Y ZARAGOZA CON 323.13 ML DE TUBERÍA DE AGUA POTABLE PARA BENEFICIO DE 36 VIVIENDAS - 293288</t>
  </si>
  <si>
    <t>293288</t>
  </si>
  <si>
    <t>{meta1: {unidad_medida:Metros lineales, meta:323.13, meta_modificada:323.13}}</t>
  </si>
  <si>
    <t>{geo1: {cve_municipio:32, localidad:1, direccion:CALLE HIDALGO Y ZARAGOZA COLONIA CENTRO, 98100 MORELOS, MORELOS ZACATECAS ENTRE CALLE BUENAVISTA Y CALLE JIMENEZ, CALLE ALLENDE LA OBRA EMPIEZA EN LA CALLE QUE ESTA AL NORTE DEL AUDITORIO MUNICIPAL POR LO LARGO DE 3 CUADRAS, lon:-102.608662, lat:22.863342}}</t>
  </si>
  <si>
    <t>{ctto1: {tipo_obra:Obra, numero_contrato:FISE-SAMA-ZAC-AD-E10-2022_293288, contratista:LIC. DIANA VERÓNICA ZAINEA PINEDA, convocante:GOBIERNO DEL ESTADO_SECRETARÍA DE AGUA Y MEDIO AMBIENTE, monto:933528.53, importe_modificado:933528.53}}</t>
  </si>
  <si>
    <t>{meta1: {unidad_medida:Metros lineales, meta:132.0, meta_modificada:132.0}}</t>
  </si>
  <si>
    <t>ZAC220402162450</t>
  </si>
  <si>
    <t>CONSTRUCCIÓN DE 1350 CALLE DOROTEO RIVAS DE CONCRETO Y EMPEDRADO EN TEÚL DE GONZÁLEZ ORTEGA LOCALIDAD MILPILLAS DE ALLENDE - 253883</t>
  </si>
  <si>
    <t>253883</t>
  </si>
  <si>
    <t>{meta1: {unidad_medida:Metros cuadrados de construcción, meta:1350.0, meta_modificada:1350.0}}</t>
  </si>
  <si>
    <t>{geo1: {cve_municipio:47, localidad:22, direccion:CALLE DOROTEO RIVAS RANCHERIA MILPILLAS DE ALLENDE, 99810 MILPILLAS DE ALLENDE, TEÚL DE GONZÁLEZ ORTEGA ZACATECAS ENTRE CALLE GONZALEZ ORTEGA Y CALLE EL EDÉN, CALLE MORELOS UBICACION ASOBRE LA PRIMARIA FRAY BARTOLOME DE LAS CAS, lon:-103.61296959, lat:21.32965546}}</t>
  </si>
  <si>
    <t>{ctto1: {tipo_obra:Obra, numero_contrato:PMZ-FISM-33/2022, contratista:SULEYMA YANELY RODRIGUEZ GARCÍA, convocante:MUNICIPIO DE ZACATECAS, monto:163379.72, importe_modificado:163379.72}}</t>
  </si>
  <si>
    <t>{meta1: {unidad_medida:Metros, avance:1890.0}}</t>
  </si>
  <si>
    <t>{2086937/proyecto_INICIO, 2086937/proyecto_PROCESO, 2086937/proyecto_INICIO, 2086937/proyecto_FIN}</t>
  </si>
  <si>
    <t>ZAC220402169214</t>
  </si>
  <si>
    <t>{ff1: {ciclo_recurso:2022, ramo:33, modalidad:I, prog_pres:3, tipo_recurso:FEDERALES (APORTACIONES, SUBSIDIOS Y CONVENIOS), monto:68178.7, modificado:68178.7}, ff2: {ciclo_recurso:2022, ramo:33, modalidad:I, prog_pres:4, tipo_recurso:FEDERALES (APORTACIONES, SUBSIDIOS Y CONVENIOS), monto:138423.43, modificado:138423.43}}</t>
  </si>
  <si>
    <t>CONSTRUCCIÓN DE TECHO FIRME EN LORETO LOCALIDAD NORIAS DE SAN MIGUEL ASENTAMIENTO OTRO NORIAS DE SAN MIGUEL - 289898</t>
  </si>
  <si>
    <t>289898</t>
  </si>
  <si>
    <t>{geo1: {cve_municipio:24, localidad:23, direccion:CALLE RUBEN MARTINEZ 2043 INTERIOR SN PUEBLO NORIAS DE SAN MIGUEL, 98830 NORIAS DE SAN MIGUEL, LORETO ZACATECAS ENTRE CALLE SILVESTRE REVUELTAS Y CALLE DESCONOCIDO, CALLE LOS LEONES PARTIENDO DE LA CAPILLA DE SAN MIGUEL ARCÁNG, lon:-102.01769364, lat:22.27407543}}</t>
  </si>
  <si>
    <t>{geo1: {cve_municipio:19, localidad:1, direccion:DADO QUE ES GASTO INDIRECTO EL PROYECTO SE UBICA EN LA CABECERA MUNICIPAL, lon:-102.975834, lat:21.632239}}</t>
  </si>
  <si>
    <t>ZAC220402195092</t>
  </si>
  <si>
    <t>{ff1: {ciclo_recurso:2022, tipo_recurso:ESTATAL, prog_estatal_mun:FISM, monto:316752.11, modificado:316752.11}, ff2: {ciclo_recurso:2022, ramo:33, modalidad:I, prog_pres:4, tipo_recurso:FEDERALES (APORTACIONES, SUBSIDIOS Y CONVENIOS), monto:79188.03, modificado:79188.03}}</t>
  </si>
  <si>
    <t>SUSTITUCION DE 51 LUMINARIAS PINTURA DE POSTES EN BULEBARD ACCESO PRINCIPAL A LA CABECERA MUNICIPAL DE SANTA MARIA DE LAPAZ,ZAC. - 381786</t>
  </si>
  <si>
    <t>381786</t>
  </si>
  <si>
    <t>{meta1: {unidad_medida:Piezas, meta:51.0, meta_modificada:51.0}}</t>
  </si>
  <si>
    <t>{geo1: {cve_municipio:58, localidad:1, direccion:CAMINO TRAMO CARRETERA FEDERAL 23 - CALLE AGUSTIN DE ITURBIDE MARGEN DERECHO KILÓMETRO 1 + 1 1 1 INTERIOR SN PUEBLO SANTA MARIA DE LA PAZ, 99820 SANTA MARÍA DE LA PAZ, SANTA MARÍA DE LA PAZ ZACATECAS ENTRE CARRETERA CARRETERE, lon:-103.40640094, lat:21.52008558}}</t>
  </si>
  <si>
    <t>{ctto1: {tipo_obra:Administración directa, numero_contrato:128440, contratista:, convocante:PRESIDENCIA MUNICIPAL, monto:395940.14, importe_modificado:395940.14}}</t>
  </si>
  <si>
    <t>ZAC220402183716</t>
  </si>
  <si>
    <t>{ff1: {ciclo_recurso:2022, ramo:33, modalidad:I, prog_pres:4, tipo_recurso:FEDERALES (APORTACIONES, SUBSIDIOS Y CONVENIOS), monto:1520457.75, modificado:1520457.75}}</t>
  </si>
  <si>
    <t>CONSTRUCCIÓN DE CUARTO DORMITORIO EN CALERA LOCALIDAD RAMÓN LÓPEZ VELARDE TORIBIO ASENTAMIENTO RAMÓN LÓPEZ VELARDE - 348140</t>
  </si>
  <si>
    <t>348140</t>
  </si>
  <si>
    <t>{meta1: {unidad_medida:Cuarto(s), meta:20.0, meta_modificada:20.0}}</t>
  </si>
  <si>
    <t>{geo1: {cve_municipio:5, localidad:22, direccion:CALLE EZEQUEIL A DUEÑAS 0 INTERIOR SN RANCHO RAMÓN LÓPEZ VELARDE, 98510 RAMÓN LÓPEZ VELARDE (TORIBIO), CALERA ZACATECAS ENTRE CALLE FRANCISCO I MADERO Y CALLE 16 DE SEPTIEMBRE, CALLE ADOLFO LOPEZ MATEOS JUNTO A LA PALETERÍA DE, lon:-102.68801802, lat:23.05231333}}</t>
  </si>
  <si>
    <t>{ctto1: {tipo_obra:Administración directa, numero_contrato:123232, contratista:, convocante:MUNICIPIO DE CALERA DE VICTOR ROSALES, monto:1488367.0, importe_modificado:1488367.0}}</t>
  </si>
  <si>
    <t>ZAC220402190286</t>
  </si>
  <si>
    <t>{ff1: {ciclo_recurso:2022, ramo:33, modalidad:I, prog_pres:3, tipo_recurso:FEDERALES (APORTACIONES, SUBSIDIOS Y CONVENIOS), monto:9287.68, modificado:9287.68}, ff2: {ciclo_recurso:2022, ramo:33, modalidad:I, prog_pres:4, tipo_recurso:FEDERALES (APORTACIONES, SUBSIDIOS Y CONVENIOS), monto:18856.8, modificado:18856.8}}</t>
  </si>
  <si>
    <t>CONSTRUCCIÓN DE TECHOS FIRMES EN JALPA LOCALIDAD EL TUITAN - 368072</t>
  </si>
  <si>
    <t>368072</t>
  </si>
  <si>
    <t>{geo1: {cve_municipio:19, localidad:151, direccion:CALLE DE LOS SANTOS 28 0 INTERIOR DOMICILIO CONOCIDO RANCHERIA EL TUITÁN, 99626 EL TUITÁN, JALPA ZACATECAS ENTRE CALLE LOZANO Y CALLE UNION, CARRETERA ASFALTICA QUE LLEVA AL SANTUARIO OBRA UBICADA EN LA VIVIENDA DE LA BENEFICIA, lon:-102.92569399, lat:21.64513548}}</t>
  </si>
  <si>
    <t>{ctto1: {tipo_obra:Administración directa, numero_contrato:125031, contratista:, convocante:MUNICIPIO DE JALPA, ZAC., monto:1500000.0, importe_modificado:18856.8}}</t>
  </si>
  <si>
    <t>ZAC220402190361</t>
  </si>
  <si>
    <t>{ff1: {ciclo_recurso:2022, ramo:33, modalidad:I, prog_pres:4, tipo_recurso:FEDERALES (APORTACIONES, SUBSIDIOS Y CONVENIOS), monto:258307.5, modificado:258307.5}, ff2: {ciclo_recurso:2022, tipo_recurso:ESTATAL, prog_estatal_mun:FONDO DE INVERSION, monto:1033230.0, modificado:1033230.0}, ff3: {ciclo_recurso:2022, ramo:33, modalidad:I, prog_pres:3, tipo_recurso:FEDERALES (APORTACIONES, SUBSIDIOS Y CONVENIOS), monto:2821423.88, modificado:2821423.88}}</t>
  </si>
  <si>
    <t>CONSTRUCCION DE CANCHA DE FUTBOL 7 EN LA CABECERA MUNICIPAL DE CAÑITAS DE FELIPE PESCADOR, ZACATECAS - 368288</t>
  </si>
  <si>
    <t>368288</t>
  </si>
  <si>
    <t>{geo1: {cve_municipio:6, localidad:1, direccion:CALLE LUIS MOYA BARRIO LOMA LINDA, 98480 CAÑITAS DE FELIPE PESCADOR, CAÑITAS DE FELIPE PESCADOR ZACATECAS ENTRE AVENIDA SINALOA Y AVENIDA DEPORTIVA, CALLE HERMOSILLO AL NOROESTE DE LAS VIAS DE FERRROCARRIL QUE CONDUCEN A DURANGO, lon:-102.73061496, lat:23.61175259}}</t>
  </si>
  <si>
    <t>{meta1: {unidad_medida:Lote, avance:5.0}}</t>
  </si>
  <si>
    <t>{2136626/proyecto_INICIO, 2136626/proyecto_PROCESO, 2136626/proyecto_FIN, 2136626/proyecto_PROCESO, 2136626/proyecto_FIN}</t>
  </si>
  <si>
    <t>ZAC220402183855</t>
  </si>
  <si>
    <t>{ff1: {ciclo_recurso:2022, ramo:33, modalidad:I, prog_pres:4, tipo_recurso:FEDERALES (APORTACIONES, SUBSIDIOS Y CONVENIOS), monto:625000.0, modificado:625000.0}}</t>
  </si>
  <si>
    <t>REHABILITACIÓN DE VIVIENDA EN BAÑOS CON RECUBRIMIENTO CERÁMICO EN CALERA LOCALIDAD RAMÓN LÓPEZ VELARDE TORIBIO ASENTAMIENTO RAMÓN LÓPEZ VELARDE - 348556</t>
  </si>
  <si>
    <t>348556</t>
  </si>
  <si>
    <t>{geo1: {cve_municipio:5, localidad:22, direccion:CALLE COMPUERTA 2 0 INTERIOR SN RANCHO RAMÓN LÓPEZ VELARDE, 98510 RAMÓN LÓPEZ VELARDE (TORIBIO), CALERA ZACATECAS ENTRE CALLE SAN ISIDRO Y CALLE SAN AGUSTÍN, CALLE COMOPUERTA 1 PASANDO EL CANAL, lon:-102.69535363, lat:23.05450894}}</t>
  </si>
  <si>
    <t>ZAC220402187356</t>
  </si>
  <si>
    <t>{ff1: {ciclo_recurso:2022, ramo:33, modalidad:I, prog_pres:4, tipo_recurso:FEDERALES (APORTACIONES, SUBSIDIOS Y CONVENIOS), monto:853742.0, modificado:853742.0}}</t>
  </si>
  <si>
    <t>PAVIMENTACION CON CONCRETO HIDRAULICO DE LA CALLE SOR JUANA INES EN CABECERA MUNICIPAL GENERAL ENRIQUE ESTRADA - 359310</t>
  </si>
  <si>
    <t>359310</t>
  </si>
  <si>
    <t>{geo1: {cve_municipio:13, localidad:1, direccion:CALLE SOR JUANA INES COLONIA GRAL. ENRIQUE ESTRADA, 98560 GENERAL ENRIQUE ESTRADA, GENERAL ENRIQUE ESTRADA ZACATECAS ENTRE BOULEVARD FRANCISCO I MADERO Y CALLE LIBERTAD, CALLE NARDOS USANDO PRESIDENCIA COMO PUNTO DE SALIDA TOME, lon:-102.74173368, lat:22.9985223}}</t>
  </si>
  <si>
    <t>{ctto1: {tipo_obra:Obra, numero_contrato:FONDO III 11/2022, contratista:SANTIAGO CARRILLO MARTINEZ, convocante:H. AYUNTAMIENTO DE GENERAL ENRIQUE ESTRADA, monto:853742.0, importe_modificado:853742.0}}</t>
  </si>
  <si>
    <t>ZAC220402190370</t>
  </si>
  <si>
    <t>{ff1: {ciclo_recurso:2022, tipo_recurso:ESTATAL, prog_estatal_mun:FONDO INVERSION PUBLICA, monto:3000000.0, modificado:3000000.0}, ff2: {ciclo_recurso:2022, ramo:33, modalidad:I, prog_pres:4, tipo_recurso:FEDERALES (APORTACIONES, SUBSIDIOS Y CONVENIOS), monto:1000000.0, modificado:1000000.0}}</t>
  </si>
  <si>
    <t>APORTACION DEL MUNICIPIO PARA REHABILITACION DE CAMINO DE ACCESO EN MONTE ESCOBEDO LOCALIDAD LAGUNA GRANDE CON MEZCLA ASFALTICA PARA BENEFICIO DE HABITANTES DEL MUNICIPIO. 1.84 KM - 368321</t>
  </si>
  <si>
    <t>368321</t>
  </si>
  <si>
    <t>{meta1: {unidad_medida:Kilómetro lineal, meta:1.84, meta_modificada:1.84}}</t>
  </si>
  <si>
    <t>{geo1: {cve_municipio:31, localidad:182, direccion:CARRETERA MUNICIPAL LIBRE 0 TRAMO MONTE ESCOBEDO - LAGUNA GRANDE KILÓMETRO 0 + 600 RANCHERIA LAGUNA GRANDE, 99400 LAGUNITA DE PINEDO, MONTE ESCOBEDO ZACATECAS ENTRE Y , LA OBRA SE REALIZA EN LOS TRAMOS DE LA UNIDAD DEPOR, lon:-103.557942, lat:22.322691}}</t>
  </si>
  <si>
    <t>{ctto1: {tipo_obra:Administración directa, numero_contrato:129028, contratista:, convocante:MUNICIPIO DE MONTE ESCOBEDO, monto:1000000.0, importe_modificado:1000000.0}}</t>
  </si>
  <si>
    <t>ZAC220402190382</t>
  </si>
  <si>
    <t>{ff1: {ciclo_recurso:2022, ramo:33, modalidad:I, prog_pres:3, tipo_recurso:FEDERALES (APORTACIONES, SUBSIDIOS Y CONVENIOS), monto:14503.06, modificado:14503.06}, ff2: {ciclo_recurso:2022, ramo:33, modalidad:I, prog_pres:4, tipo_recurso:FEDERALES (APORTACIONES, SUBSIDIOS Y CONVENIOS), monto:29445.62, modificado:29445.62}}</t>
  </si>
  <si>
    <t>CONSTRUCCIÓN DE TECHOS FIRMES EN JALPA LOCALIDAD PALMILLOS - 368362</t>
  </si>
  <si>
    <t>368362</t>
  </si>
  <si>
    <t>{meta1: {unidad_medida:Metros cuadrados de construcción, meta:20.3, meta_modificada:20.3}}</t>
  </si>
  <si>
    <t>{geo1: {cve_municipio:19, localidad:91, direccion:CALLE DE LA CRUZ 13 0 INTERIOR SN RANCHERIA PALMILLOS, 99625 PALMILLOS, JALPA ZACATECAS ENTRE CALLE GALEANA Y CALLE SIN NOMBRE POR EL ARROYO, BRECHA RUMBO A LA CHAVEÑA OBRA UBICADA EN VIVIENDA DE LA BENEFICIARIA ALMA ANGELINA J, lon:-102.90419187, lat:21.63538087}}</t>
  </si>
  <si>
    <t>{ctto1: {tipo_obra:Administración directa, numero_contrato:125478, contratista:, convocante:MUNICIPIO DE JALPA, ZAC., monto:1500000.0, importe_modificado:29445.62}}</t>
  </si>
  <si>
    <t>ZAC220402195866</t>
  </si>
  <si>
    <t>{ff1: {ciclo_recurso:2022, ramo:33, modalidad:I, prog_pres:4, tipo_recurso:FEDERALES (APORTACIONES, SUBSIDIOS Y CONVENIOS), monto:139200.0, modificado:139200.0}}</t>
  </si>
  <si>
    <t>SUMINISTRO Y COLOCACION DE LUMINARIAS TIPO LED EN VARIAS CALLES DE LA COMUNIDAD DE SNA JOSE LOS LLANOS, OJOCALIENTE, ZAC. - 384201</t>
  </si>
  <si>
    <t>384201</t>
  </si>
  <si>
    <t>{geo1: {cve_municipio:36, localidad:40, direccion:BOULEVARD BENITO JUAREZ RANCHERIA SAN JOSE DE LOS LLANOS, 98723 SAN JOSÉ DE LOS LLANOS, OJOCALIENTE ZACATECAS ENTRE CALLE ZARAGOZA Y CALLE FRANCISCO I. MADERO, ESTA OBRA SE UBICA EN LA CALLE PRINCIPAL CERCA DEL TEMPLO RELIGIOS, lon:-102.15816168, lat:22.51092065}}</t>
  </si>
  <si>
    <t>{2195866/proyecto_INICIO}</t>
  </si>
  <si>
    <t>{meta1: {unidad_medida:Metros cuadrados de construcción, avance:19.0}}</t>
  </si>
  <si>
    <t>{meta1: {unidad_medida:Pozo(s), avance:0.8}}</t>
  </si>
  <si>
    <t>ZAC220402191080</t>
  </si>
  <si>
    <t>{ff1: {ciclo_recurso:2022, ramo:33, modalidad:I, prog_pres:4, tipo_recurso:FEDERALES (APORTACIONES, SUBSIDIOS Y CONVENIOS), monto:20654.4, modificado:20654.4}}</t>
  </si>
  <si>
    <t>CONSTRUCCION DE 24 M2 DE TECHO DE LÁMINA EN LA LOCALIDAD DE PABELLON DE DOLORES VILLA DE COS, ZAC. - 370539</t>
  </si>
  <si>
    <t>370539</t>
  </si>
  <si>
    <t>{geo1: {cve_municipio:51, localidad:43, direccion:CALLE NIÑOS HEROES SUR 4 EJIDO , 98452 PABELLÓN (DOLORES), VILLA DE COS ZACATECAS ENTRE Y , CASA PINTADA DE COLOR AZUL A UN LADO CERCAS DE LA ESCUELA, lon:-101.81326484, lat:23.62937802}}</t>
  </si>
  <si>
    <t>ZAC220402196093</t>
  </si>
  <si>
    <t>{ff1: {ciclo_recurso:2022, ramo:33, modalidad:I, prog_pres:4, tipo_recurso:FEDERALES (APORTACIONES, SUBSIDIOS Y CONVENIOS), monto:573504.0, modificado:573504.0}}</t>
  </si>
  <si>
    <t>SUMINISTRO Y COLOCACION DE LUMINARIAS TIPO LED EN VARIAS CALLES DE LA COMUNIDAD DE MILAGROS, MUNICIPIO DE OJOCALIENTE, ZAC. - 384905</t>
  </si>
  <si>
    <t>384905</t>
  </si>
  <si>
    <t>{meta1: {unidad_medida:Piezas, meta:103.0, meta_modificada:103.0}}</t>
  </si>
  <si>
    <t>{geo1: {cve_municipio:36, localidad:25, direccion:CALLE PRINCIPAL RANCHERIA MILAGROS, 98700 MILAGROS, OJOCALIENTE ZACATECAS ENTRE CALLE JARDINES Y CALLE ROSALES, CALLE SAN JOSE ESTA OBRA SE UBICA EN VARIAS CALLES DE LA COMUNIDAD PRINCIPALMENTE EN LA CALLE PRINICIPAL CERCA DEL T, lon:-102.18369928, lat:22.50084712}}</t>
  </si>
  <si>
    <t>{2196093/proyecto_INICIO}</t>
  </si>
  <si>
    <t>ZAC220402141012</t>
  </si>
  <si>
    <t>NOCHISTLAN DE MEJIA, LAS AMARILLAS- LA LAGUNA Y TLACHICHILAS, MEJORA DEL SISTEMA DE AGUA POTABLE CONSISTENTE EN: CAPTACIÓN, CERCO PERIMETRAL; LÍNEA DE CONDUCCIÓN CON TUBERÍA DE PVC DE 3</t>
  </si>
  <si>
    <t>14011014</t>
  </si>
  <si>
    <t>{meta1: {unidad_medida:Metros, meta:1836.0, meta_modificada:1836.0}}</t>
  </si>
  <si>
    <t>{geo1: {cve_municipio:34, localidad:6, direccion:LAS AMARILLAS, lon:-102.8053229, lat:21.58682334}}</t>
  </si>
  <si>
    <t>{ctto1: {tipo_obra:Obra, numero_contrato:PROAGUA-IO-932075967-E33-2022, contratista:RAFAEL VALENZUELA RODRIGUEZ, convocante:SECRETARIA DE FINANZAS DE GOBIERNO DEL ESTADO DE ZACATECAS (SAMA)., monto:1034498.43, importe_modificado:1034498.43}}</t>
  </si>
  <si>
    <t>ZAC220402141024</t>
  </si>
  <si>
    <t>MEZQUITAL DEL ORO, EL OCOTE, MEJORA DEL SISTEMA DE AGUA POTABLE CONSISTENTE EN: INTERCONEXIÓN DEL TANQUE DE MAMPOSTERÍA EXISTENTE AL TANQUE SEDIMENTADOR, FILTRO MULTICAMA Y FILTRO KATALOX MINERAL Y PLANTA POTABILIZADORA PARA REMOVER FLÚOR CON UNA CAPACIDAD DE 1.2 GPM, 2 MEMBRANAS TFC DE 4X40, FILTROS DE ZEOLITA DE 9 GPM, FILTROS DE CARBÓN ACTIVADO DE 12X48</t>
  </si>
  <si>
    <t>14011055</t>
  </si>
  <si>
    <t>{geo1: {cve_municipio:28, localidad:50, direccion:El ocote, Mezquital del Oro, lon:-103.3163, lat:21.12038}}</t>
  </si>
  <si>
    <t>{ctto1: {tipo_obra:Obra, numero_contrato:PROAGUA-IO-932075967-E35-2022, contratista:DAVID CHAVEZ OLMOS, convocante:SECRETARIA DE FINANZAS DE GOBIERNO DEL ESTADO DE ZACATECAS (SAMA)., monto:1192168.76, importe_modificado:1192168.76}}</t>
  </si>
  <si>
    <t>ZAC220402141104</t>
  </si>
  <si>
    <t>TLALTENANGO DE SANCHEZ ROMAN, MEJORA DEL SISTEMA DE AGUA POTABLE CONSISTENTE EN: RELOCALIZACIÓN DE POZO A 350 METROS DE PROFUNDIDAD PARA ABASTECIMIENTO DE AGUA POTABLE, PERFORACIÓN A 12</t>
  </si>
  <si>
    <t>14011062</t>
  </si>
  <si>
    <t>{geo1: {cve_municipio:48, localidad:21, direccion:Guadalupe Victoria , lon:-103.245, lat:21.83155}}</t>
  </si>
  <si>
    <t>{ctto1: {tipo_obra:Obra, numero_contrato:PROAGUA-IO-932075967-E41-2022, contratista:ARQ. GERARDO ANDRES HERNANDEZ RODRIGUEZ, convocante:SECRETARIA DE FINANZAS DE GOBIERNO DEL ESTADO DE ZACATECAS (SAMA)., monto:2776021.4, importe_modificado:2776021.4}}</t>
  </si>
  <si>
    <t>ZAC220402197641</t>
  </si>
  <si>
    <t>GENARO CODINA, REPOSICIÓN DE 1,257 M DE COLECTOR PRINCIPAL, CON TUBERÍA DE PEAD CORRUGADA SANITARIA DE 12</t>
  </si>
  <si>
    <t>14011061</t>
  </si>
  <si>
    <t>{meta1: {unidad_medida:Metros, meta:1257.0, meta_modificada:1257.0}}</t>
  </si>
  <si>
    <t>{geo1: {cve_municipio:12, localidad:1, direccion:GENARO CODINA, lon:-102.45674566, lat:22.48679431}}</t>
  </si>
  <si>
    <t>{ctto1: {tipo_obra:Obra, numero_contrato:PROAGUA-LO-932075967-E47-2022, contratista:ING. SANTOS DE SOTO DE LA TORRE, convocante:SECRETARIA DE FINANZAS DE GOBIERNO DEL ESTADO DE ZACATECAS (SAMA)., monto:5471838.92, importe_modificado:5471383.92}}</t>
  </si>
  <si>
    <t>ZAC220402200087</t>
  </si>
  <si>
    <t>REMODELACIÓN DEL JARDÍN DE LA INMACULADA CONCEPCIÓN ANEXO A LA PARROQUIA, UBICADO EN EL MUNICIPIO DE MONTE ESCOBEDO, ZAC.</t>
  </si>
  <si>
    <t>{meta1: {unidad_medida:Metros Cuadrados, meta:1893.47, meta_modificada:1893.47}}</t>
  </si>
  <si>
    <t>{geo1: {cve_municipio:31, localidad:1, direccion:Calle Martínez López, num 27, C.P. 99400, Monte Escobedo, Zac, lon:-103.56417, lat:22.3025412}}</t>
  </si>
  <si>
    <t>{ctto1: {tipo_obra:Obra, numero_contrato:IE-932063953-SOP059-2022, contratista:GRUPO DINAMICO S.A.S. DE C.V., convocante:SECRETARIA DE FINANZAS DEL GOBIERNO DEL ESTADO DE ZACATECAS, monto:2716128.9, importe_modificado:2716128.9}}</t>
  </si>
  <si>
    <t>ZAC220402183990</t>
  </si>
  <si>
    <t>{ff1: {ciclo_recurso:2022, ramo:33, modalidad:I, prog_pres:4, tipo_recurso:FEDERALES (APORTACIONES, SUBSIDIOS Y CONVENIOS), monto:500000.0, modificado:500000.0}}</t>
  </si>
  <si>
    <t>REHABILITACIÓN DE VIVIENDA EN CUARTO O DORMITORIO CON PISO CERÁMICO EN CALERA LOCALIDAD RAMÓN LÓPEZ VELARDE TORIBIO ASENTAMIENTO RAMÓN LÓPEZ VELARDE - 348979</t>
  </si>
  <si>
    <t>348979</t>
  </si>
  <si>
    <t>{meta1: {unidad_medida:Metros Cuadrados, meta:750.0, meta_modificada:750.0}}</t>
  </si>
  <si>
    <t>{geo1: {cve_municipio:5, localidad:22, direccion:CALLE VICTOR ROSALES 0 INTERIOR 0 RANCHO RAMÓN LÓPEZ VELARDE, 98510 RAMÓN LÓPEZ VELARDE (TORIBIO), CALERA ZACATECAS ENTRE CALLE INDEPENDENCIA Y CALLE VICENTE GUERRERO, CALLE DIAZ ORDAZ A UN COSTADO DE LA ESCUELA VICTOR ROSALES, lon:-102.68565634, lat:23.05835172}}</t>
  </si>
  <si>
    <t>ZAC220402196251</t>
  </si>
  <si>
    <t>{ff1: {ciclo_recurso:2022, ramo:33, modalidad:I, prog_pres:4, tipo_recurso:FEDERALES (APORTACIONES, SUBSIDIOS Y CONVENIOS), monto:77952.0, modificado:77952.0}}</t>
  </si>
  <si>
    <t>SUMINISTRO Y COLOCACION DE 14 LUMINARIAS TIPO LED DE 50 WATTS EN VARIAS CALLES DE LA COMUNIDAD DE LAS POZO DE JARILLAS - 385374</t>
  </si>
  <si>
    <t>385374</t>
  </si>
  <si>
    <t>{geo1: {cve_municipio:36, localidad:32, direccion:CALLE CALLE BENITO JUAREZ RANCHERIA POZO DE JARILLAS, 98707 POZO DE JARILLAS, OJOCALIENTE ZACATECAS ENTRE CALLE FRANCISCO VILLA Y CALLE ARROYO, CALLE EMILIANO ZAPATA ESTA OBRA SE ENCUENTRA UBICADA EN LA CALLE BENITO JUAREZ DE L, lon:-102.19950294, lat:22.65290737}}</t>
  </si>
  <si>
    <t>{2196251/proyecto_INICIO}</t>
  </si>
  <si>
    <t>{meta1: {unidad_medida:Metros cuadrados de construcción, avance:39.0}}</t>
  </si>
  <si>
    <t>{geo1: {cve_municipio:57, localidad:1, direccion:Trancoso, lon:-102.364444, lat:22.731389}}</t>
  </si>
  <si>
    <t>ZAC220402196462</t>
  </si>
  <si>
    <t>{ff1: {ciclo_recurso:2022, ramo:16, modalidad:K, prog_pres:7, tipo_recurso:FEDERALES (APORTACIONES, SUBSIDIOS Y CONVENIOS), monto:247920.47, modificado:247920.47}, ff2: {ciclo_recurso:2022, ramo:33, modalidad:I, prog_pres:4, tipo_recurso:FEDERALES (APORTACIONES, SUBSIDIOS Y CONVENIOS), monto:162695.77, modificado:162695.77}}</t>
  </si>
  <si>
    <t>CONSTRUCCION DE LA RED DE DRENAJE EN LA CALLE ABASTOS, LOCALIDAD DE MILAGROS, OJOCALIENTE, ZAC. - 385971</t>
  </si>
  <si>
    <t>385971</t>
  </si>
  <si>
    <t>{geo1: {cve_municipio:36, localidad:25, direccion:CALLE ABASTOS RANCHERIA MILAGROS, 98700 MILAGROS, OJOCALIENTE ZACATECAS ENTRE CALLE PRINCIPAL Y CALLE JARDINES, CALLE REFORMA ESTA OBRA SE LOCALIZA EN LA ZONA NOR PONIENTE INICIANDO EN LA CALLE PRINCIPAL CERCA DE LA ESC. PRIMARI, lon:-102.18451486, lat:22.5022918}}</t>
  </si>
  <si>
    <t>{2196462/proyecto_INICIO}</t>
  </si>
  <si>
    <t>{meta1: {unidad_medida:Calentador(es), avance:8.0}}</t>
  </si>
  <si>
    <t>ZAC220402188280</t>
  </si>
  <si>
    <t>AMPLIACIÓN DE RED DE ALCANTARILLADO EN GENARO CODINA, LOCALIDAD COLONIA EL REFUGIO, EN CALLE FRANCISCO I MADERO Y DE LA CRUZ CON 300.12 ML PARA BENEFICIO DE 11 VIVIENDAS - 362300</t>
  </si>
  <si>
    <t>362300</t>
  </si>
  <si>
    <t>{geo1: {cve_municipio:12, localidad:21, direccion:CALLE DE LA CRUZ COLONIA EL REFUGIO, 98660 COLONIA EL REFUGIO, GENARO CODINA ZACATECAS ENTRE CALLE DE ABAJO Y CALLE LÁZARO CÁRDENAS, CARRETERA PERALES-ENRIQUE ESTRADA SE ENCUENTRA EN LA LOCALIDAD COLONIA EL REFUGIO A UN COSATADO, lon:-102.56537301, lat:22.55758364}}</t>
  </si>
  <si>
    <t>{ctto1: {tipo_obra:Obra, numero_contrato:SOP-ESTATAL-082-2022, contratista:ARQ. JUANA MONSERRATH MARTINEZ CHAVEZ, convocante:GOBIERNO DEL ESTADO DE ZACATECAS, monto:858010.63, importe_modificado:858010.63}}</t>
  </si>
  <si>
    <t>ZAC220402191641</t>
  </si>
  <si>
    <t>{ff1: {ciclo_recurso:2022, ramo:33, modalidad:I, prog_pres:4, tipo_recurso:FEDERALES (APORTACIONES, SUBSIDIOS Y CONVENIOS), monto:287556.84, modificado:287556.84}}</t>
  </si>
  <si>
    <t>355 Reparación y Mantenimiento de Equipo de Transporte - 372247</t>
  </si>
  <si>
    <t>372247</t>
  </si>
  <si>
    <t>ZAC220402191644</t>
  </si>
  <si>
    <t>{ff1: {ciclo_recurso:2022, ramo:33, modalidad:I, prog_pres:4, tipo_recurso:FEDERALES (APORTACIONES, SUBSIDIOS Y CONVENIOS), monto:4419684.99, modificado:4419169.43}}</t>
  </si>
  <si>
    <t>REHABILITACION DE PLAZA CIVICA EN COLONIA GONZALEZ ORTEGA - 372261</t>
  </si>
  <si>
    <t>372261</t>
  </si>
  <si>
    <t>{meta1: {unidad_medida:Metros Cuadrados, meta:1436.0, meta_modificada:1436.0}}</t>
  </si>
  <si>
    <t>{geo1: {cve_municipio:42, localidad:42, direccion:AVENIDA VEINTE DE NOVIEMBRE COLONIA GONZÁLEZ ORTEGA, 99110 COLONIA GONZÁLEZ ORTEGA, SOMBRERETE ZACATECAS ENTRE CALLE GONZALEZ ORTEGA Y CALLE MARTIN TRIANA, CALLE MIGUEL HIDALGO ES LA PLAZA PRINCIPAL JUNTO A JARDIN COMUNITARIO Y, lon:-103.45640155, lat:23.95729482}}</t>
  </si>
  <si>
    <t>ZAC220402191665</t>
  </si>
  <si>
    <t>{ff1: {ciclo_recurso:2022, tipo_recurso:MUNICIPAL, prog_estatal_mun:Programa Municipal, monto:874408.34, modificado:874408.34}, ff2: {ciclo_recurso:2022, ramo:33, modalidad:I, prog_pres:4, tipo_recurso:FEDERALES (APORTACIONES, SUBSIDIOS Y CONVENIOS), monto:466688.53, modificado:466688.53}}</t>
  </si>
  <si>
    <t>AMPLIACION DE DRENAJE SANITARIO EN CALLES DE LIMA Y SAUZ Y COLOCACION DE BIODIGESTORES LOCALIDAD DE BAÑUELOS EN GUADALUPE - 372408</t>
  </si>
  <si>
    <t>372408</t>
  </si>
  <si>
    <t>{meta1: {unidad_medida:Metros lineales, meta:144.0, meta_modificada:144.0}}</t>
  </si>
  <si>
    <t>{geo1: {cve_municipio:17, localidad:2, direccion:CALLE DEL ALAMO INTERIOR SN RANCHERIA BAÑUELOS, 98650 BAÑUELOS, GUADALUPE ZACATECAS ENTRE CALLE DEL SAUZ Y CALLE DE LA LAGUNA, SE ENCUENTRA A LA ALTURA DE LA LAGUNA, lon:-102.51271857, lat:22.65051737}}</t>
  </si>
  <si>
    <t>{ctto1: {tipo_obra:Obra, numero_contrato:MGU-SOPM-FISMDF-09-22, contratista:REYES GERARDO DELGADO MEDELLIN, convocante:MUNICIPIO DE GUADALUPE, ZAC, monto:1341096.87, importe_modificado:1341096.87}}</t>
  </si>
  <si>
    <t>{ctto1: {tipo_obra:Obra, numero_contrato:MGU-SOPM-FISMDF-05-22, contratista:GRUPO INTERDISCIPLINARIO DELTA S. DE .R.L. DE C.V, convocante:MUNICIPIO DE GUADALUPE, ZAC, monto:356546.37, importe_modificado:356546.37}}</t>
  </si>
  <si>
    <t>ZAC220402191798</t>
  </si>
  <si>
    <t>{ff1: {ciclo_recurso:2022, ramo:33, modalidad:I, prog_pres:3, tipo_recurso:FEDERALES (APORTACIONES, SUBSIDIOS Y CONVENIOS), monto:52482.59, modificado:52482.59}, ff2: {ciclo_recurso:2022, ramo:33, modalidad:I, prog_pres:4, tipo_recurso:FEDERALES (APORTACIONES, SUBSIDIOS Y CONVENIOS), monto:674261.41, modificado:674261.41}}</t>
  </si>
  <si>
    <t>AMPLIACIÓN DE LINEA DE CONDUCCIÓN DE AGUA POTABLE EN GENARO CODINA, LOCALIDAD SANTA TERESA CON 1,184.90 ML, PARA BENEFICIO DE LOS HABITANTES. - 372862</t>
  </si>
  <si>
    <t>372862</t>
  </si>
  <si>
    <t>{geo1: {cve_municipio:12, localidad:44, direccion:CALLE SANTA TERESA RANCHERIA SANTA TERESA, 98660 SANTA TERESA, GENARO CODINA ZACATECAS ENTRE CALLE SANTA TERESA - OJO SECO Y , CARRETERA GENARO CODINA GUADALUPE KM 18 CAMINO SANTA TERESA OJO SECO, lon:-102.45807142, lat:22.58900169}}</t>
  </si>
  <si>
    <t>{ctto1: {tipo_obra:Obra, numero_contrato:SOP-ESTATAL-084-2022, contratista:VALOSA CONSTRUCCIONES S. DE R.L. DE C.V., convocante:GOBIERNO DEL ESTADO DE ZACATECAS, monto:1057240.25, importe_modificado:1057240.25}}</t>
  </si>
  <si>
    <t>{meta1: {unidad_medida:Metros, avance:2445.0}}</t>
  </si>
  <si>
    <t>{2086952/proyecto_INICIO, 2086952/proyecto_PROCESO, 2086952/proyecto_FIN, 2086952/proyecto_PROCESO}</t>
  </si>
  <si>
    <t>ZAC220402168473</t>
  </si>
  <si>
    <t>{ff1: {ciclo_recurso:2022, ramo:33, modalidad:I, prog_pres:3, tipo_recurso:FEDERALES (APORTACIONES, SUBSIDIOS Y CONVENIOS), monto:8233.79, modificado:8233.79}, ff2: {ciclo_recurso:2022, ramo:33, modalidad:I, prog_pres:4, tipo_recurso:FEDERALES (APORTACIONES, SUBSIDIOS Y CONVENIOS), monto:16717.09, modificado:16717.09}}</t>
  </si>
  <si>
    <t>CONSTRUCCIÓN DE PISO FIRME EN LORETO LOCALIDAD EJIDO HIDALGO ASENTAMIENTO EJIDO HIDALGO - 285889</t>
  </si>
  <si>
    <t>285889</t>
  </si>
  <si>
    <t>{geo1: {cve_municipio:24, localidad:10, direccion:CALLE NIÑO ARTILLERO 214 INTERIOR SN PUEBLO HIDALGO, 98816 EJIDO HIDALGO, LORETO ZACATECAS ENTRE CALLE DESCONOCIDO Y CALLE DE LA CRUZ, CALLE 5 DE FEBRERO DE LA ESCUELA PRIMARIA DIRIGETE AL SUROESTE POR LA CALLE NIÑO ARTILLERO , lon:-102.04177584, lat:22.30234991}}</t>
  </si>
  <si>
    <t>ZAC220402192981</t>
  </si>
  <si>
    <t>{ff1: {ciclo_recurso:2022, ramo:33, modalidad:I, prog_pres:4, tipo_recurso:FEDERALES (APORTACIONES, SUBSIDIOS Y CONVENIOS), monto:56384.57, modificado:56384.57}}</t>
  </si>
  <si>
    <t>CONSTRUCCIÓN DE TECHO FIRME EN LA LOCALIDAD DEL POZO COLORADO - 376204</t>
  </si>
  <si>
    <t>376204</t>
  </si>
  <si>
    <t>{geo1: {cve_municipio:7, localidad:22, direccion:COLONIA , 98200 POZO COLORADO, CONCEPCIÓN DEL ORO ZACATECAS ENTRE Y , LA VIVIENDA SE ENCUENTRA AL INTERIOR DE LA COMUNIDAD POR LA CASA DE SEBASTIÁN LLANAS GONZÁLEZ SIGUIENDO POR EL CAMINO VECINAL HACIA LA PARCELA DE PEDRO , lon:-101.33638954, lat:24.48733213}}</t>
  </si>
  <si>
    <t>{meta1: {unidad_medida:Equipamiento, avance:30.0}}</t>
  </si>
  <si>
    <t>{meta1: {unidad_medida:Metros, avance:60.0}}</t>
  </si>
  <si>
    <t>ZAC220402185391</t>
  </si>
  <si>
    <t>{ff1: {ciclo_recurso:2022, ramo:33, modalidad:I, prog_pres:3, tipo_recurso:FEDERALES (APORTACIONES, SUBSIDIOS Y CONVENIOS), monto:20030.62, modificado:20030.62}, ff2: {ciclo_recurso:2022, ramo:33, modalidad:I, prog_pres:4, tipo_recurso:FEDERALES (APORTACIONES, SUBSIDIOS Y CONVENIOS), monto:40061.24, modificado:40061.24}}</t>
  </si>
  <si>
    <t>REHABILITACIÓN DE MURO FIRME EN CALERA LOCALIDAD RAMÓN LOPEZ VELARDE - 352950</t>
  </si>
  <si>
    <t>352950</t>
  </si>
  <si>
    <t>{geo1: {cve_municipio:5, localidad:22, direccion:CALLE FRANCISSCO I MADERO INTERIOR 0 SN RANCHO RAMÓN LÓPEZ VELARDE, 98510 RAMÓN LÓPEZ VELARDE (TORIBIO), CALERA ZACATECAS ENTRE CALLE EMILIANO ZAPATA Y CALLE EZEQUIEL A DUEÑAS, CALLE ADOLFO LOPEZ MATEOS AL SUR POR VENUSTIANO CAR, lon:-102.6883781, lat:23.0531031}}</t>
  </si>
  <si>
    <t>{meta1: {unidad_medida:Piezas, avance:13500.0}}</t>
  </si>
  <si>
    <t>ZAC220402140976</t>
  </si>
  <si>
    <t>JIAPAZ, MORELOS ,MEJORA DEL SISTEMA DE AGUA POTABLE CONSISTENTE EN: RELOCALIZACIÓN DEL POZO 7 DEL SISTEMA PIMIENTA 450 METROS DE PROFUNDIDAD PARA ABASTECIMIENTO DE AGUA POTABLE, A UNA PERFORACIÓN DE 12</t>
  </si>
  <si>
    <t>14011059</t>
  </si>
  <si>
    <t>{geo1: {cve_municipio:32, localidad:1, direccion:S/N, lon:-102.609535, lat:22.862194}}</t>
  </si>
  <si>
    <t>{ctto1: {tipo_obra:Obra, numero_contrato:PROAGUA-LO-932075967-E30-2022, contratista:JG EXPLORACIONES Y SERVICIOS S.DE R.L. DE C.V., convocante:SECRETARIA DE FINANZAS DE GOBIERNO DEL ESTADO DE ZACATECAS (SAMA)., monto:3901589.48, importe_modificado:3901589.48}}</t>
  </si>
  <si>
    <t>ZAC220402140977</t>
  </si>
  <si>
    <t>JEREZ, GALEANA, REHABILITACIÓN DEL SISTEMA DE ALCANTARILLADO SUB COLECTOR GALEANA CONSISTENTE EN: 1,298.83 ML DE TUBERÍA DE PVC SERIE 20 DE 12</t>
  </si>
  <si>
    <t>14011036</t>
  </si>
  <si>
    <t>{meta1: {unidad_medida:Metros, meta:1299.0, meta_modificada:1299.0}}</t>
  </si>
  <si>
    <t>{geo1: {cve_municipio:20, localidad:1, direccion:Jerez de García Salinas, lon:-102.98606, lat:22.65317}}</t>
  </si>
  <si>
    <t>{ctto1: {tipo_obra:Obra, numero_contrato:PROAGUA-LO-932075967-E31-2022, contratista:DAR CONSTRUCCIONES + DISEÑO S.A. DE C.V., convocante:SECRETARIA DE FINANZAS DE GOBIERNO DEL ESTADO DE ZACATECAS (SAMA)., monto:3784411.92, importe_modificado:3784411.92}}</t>
  </si>
  <si>
    <t>ZAC220402141050</t>
  </si>
  <si>
    <t>RÍO GRANDE, REHABILITACIÓN DE RED DE ALCANTARILLADO CONSISTENTE EN 571.8 ML DE TUBERÍA PAD DE 24</t>
  </si>
  <si>
    <t>14011058</t>
  </si>
  <si>
    <t>{meta1: {unidad_medida:Metros, meta:572.0, meta_modificada:572.0}}</t>
  </si>
  <si>
    <t>{geo1: {cve_municipio:39, localidad:1, direccion:Gilberto Delgadillo , lon:-103.034768, lat:23.82923182}}</t>
  </si>
  <si>
    <t>{ctto1: {tipo_obra:Obra, numero_contrato:PROAGUA-IO-932075967-E38-2022, contratista:ING. FRANCISCO JAVIER ADAME RUIZ, convocante:SECRETARIA DE FINANZAS DE GOBIERNO DEL ESTADO DE ZACATECAS (SAMA)., monto:2703446.32, importe_modificado:2703446.32}}</t>
  </si>
  <si>
    <t>ZAC220402141051</t>
  </si>
  <si>
    <t>ZACATECAS, LAZARO CARDENAS MEJORA DE AGUA POTABLE CONSISTEN EN: 269.79 ML DE RED DE DISTRIBUCIÓN CON TUBERÍA DE PVC SERIE 3</t>
  </si>
  <si>
    <t>14011057</t>
  </si>
  <si>
    <t>{meta1: {unidad_medida:Metros, meta:270.0, meta_modificada:270.0}}</t>
  </si>
  <si>
    <t>{geo1: {cve_municipio:56, localidad:1, direccion:COL. LAZARO CARDENAS, lon:-102.58189231, lat:22.7776793}}</t>
  </si>
  <si>
    <t>ZAC220402156805</t>
  </si>
  <si>
    <t>GUADALUPE, JIAPAZ, MEJORA DEL SISTEMA DE AGUA POTABLE CONSISTENTE EN: 424.73 ML DE RED DE DISTRIBUCIÓN EN ALAMEDA ADOLFO LÓPEZ MATEOS, CENTRO GUADALUPE, ZACATECAS, CON TUBERÍA PVC HIDRÁULICO TIPO</t>
  </si>
  <si>
    <t>14011067</t>
  </si>
  <si>
    <t>{meta1: {unidad_medida:Metros, meta:425.0, meta_modificada:425.0}}</t>
  </si>
  <si>
    <t>{geo1: {cve_municipio:17, localidad:1, direccion:ALAMEDA , lon:-102.519346, lat:22.74928581}}</t>
  </si>
  <si>
    <t>{ctto1: {tipo_obra:Obra, numero_contrato:PROAGUA-IO-932075967-E43-2022, contratista:ING. CESAR ESPARZA CHAVEZ, convocante:SECRETARIA DE FINANZAS DE GOBIERNO DEL ESTADO DE ZACATECAS (SAMA)., monto:1205500.0, importe_modificado:1205500.0}}</t>
  </si>
  <si>
    <t>ZAC220402197607</t>
  </si>
  <si>
    <t>ZACATECAS, JIAPAZ, MEJORA DEL SISTEMA DE AGUA POTABLE CONSISTENTE EN: 189.30 ML DE RED DE DISTRIBUCIÓN EN CALLE ANTONIO CASO, COLONIA LÓPEZ VELARDE, ZACATECAS, ZAC., CON TUBERÍA PVC DE 3</t>
  </si>
  <si>
    <t>14011065</t>
  </si>
  <si>
    <t>{meta1: {unidad_medida:Metros, meta:189.0, meta_modificada:189.0}}</t>
  </si>
  <si>
    <t>{geo1: {cve_municipio:56, localidad:1, direccion:CALLE ANTONIO CASO, lon:-102.57236809, lat:22.78430289}}</t>
  </si>
  <si>
    <t>{ctto1: {tipo_obra:Obra, numero_contrato:PROAGUA-IO-932075967-E44-2022, contratista:ARQ. OCTAVIO ROMERO SANCHEZ, convocante:SECRETARIA DE FINANZAS DE GOBIERNO DEL ESTADO DE ZACATECAS (SAMA)., monto:1236457.29, importe_modificado:1236457.29}}</t>
  </si>
  <si>
    <t>ZAC220402193512</t>
  </si>
  <si>
    <t>{ff1: {ciclo_recurso:2022, ramo:33, modalidad:I, prog_pres:3, tipo_recurso:FEDERALES (APORTACIONES, SUBSIDIOS Y CONVENIOS), monto:139762.58, modificado:139762.58}, ff2: {ciclo_recurso:2022, ramo:33, modalidad:I, prog_pres:4, tipo_recurso:FEDERALES (APORTACIONES, SUBSIDIOS Y CONVENIOS), monto:139762.59, modificado:139762.59}}</t>
  </si>
  <si>
    <t>AMPLIACIÓN DE ELECTRIFICACIÓN EN PÁNUCO, LOCALIDAD SAN ANTONIO DEL CIPRES, ZAP DOSCIENTOS DOCE, EN CALLE VEINTIUNO DE MARZO, CON TRES POSTES PC 12 750, PARA BENEFICIO DE CUATRO VIVIENDAS. - 377550</t>
  </si>
  <si>
    <t>377550</t>
  </si>
  <si>
    <t>{geo1: {cve_municipio:37, localidad:21, direccion:CALLE 21 DE MARZO PUEBLO SAN ANTONIO DEL CIPRÉS, 98541 SAN ANTONIO DEL CIPRÉS, PÁNUCO ZACATECAS ENTRE CALLE DEL ESTUDIANTE Y CALLE LAS MALVAS, CALLE N/A DE LA PRESIDENCIA MUNICIPAL DE PÁNUCO DIRÍGETE AL NORTE POR ALLENDEHACIA L, lon:-102.48935969, lat:22.94143802}}</t>
  </si>
  <si>
    <t>ZAC220402197608</t>
  </si>
  <si>
    <t>GUADALUPE, JIAPAZ, MEJORA DEL SISTEMA DE AGUA POTABLE CONSISTENTE EN: 237.85 ML DE RED DE DISTRIBUCIÓN DE AGUA POTABLE EN CALLE SAN ANTONIO, ENTRE CALLE TELÉGRAFOS Y AV. HEROICO COLEGIO MILITAR, CENTRO, GUADALUPE, CON TUBERÍA PVC HIDRÁULICO TIPO</t>
  </si>
  <si>
    <t>14011068</t>
  </si>
  <si>
    <t>{meta1: {unidad_medida:Metros, meta:238.0, meta_modificada:238.0}}</t>
  </si>
  <si>
    <t>{geo1: {cve_municipio:17, localidad:1, direccion:SAN ANTONIO, lon:-102.51923407, lat:22.75034515}}</t>
  </si>
  <si>
    <t>ZAC220402197610</t>
  </si>
  <si>
    <t>MORELOS-JIAPAZ, CONSTRUCCIÓN DE LÍNEA DE IMPULSIÓN EN SISTEMA DE ABASTECIMIENTO DE AGUA POTABLE PONIENTE, CONSISTENTE EN: 832.06 ML DE TUBERÍA DE PVC SDR-46 DE 4</t>
  </si>
  <si>
    <t>14011064</t>
  </si>
  <si>
    <t>{meta1: {unidad_medida:Metros, meta:832.0, meta_modificada:832.0}}</t>
  </si>
  <si>
    <t>{geo1: {cve_municipio:32, localidad:1, direccion:MORELOS, lon:-102.69423695, lat:22.82610488}}</t>
  </si>
  <si>
    <t>ZAC220402197637</t>
  </si>
  <si>
    <t>GUADALUPE, JIAPAZ, MEJORA DEL SISTEMA DE AGUA POTABLE CONSISTENTE EN: 1,864.07 ML DE RED DE DISTRIBUCIÓN EN AV. JOSÉ MARÍA RODRÍGUEZ, CENTRO GUADALUPE CON TUBERÍA PVC CON LAS SIGUIENTES ESPECIFICACIONES: 1,081.54 TIPO</t>
  </si>
  <si>
    <t>14011066</t>
  </si>
  <si>
    <t>{meta1: {unidad_medida:Metros, meta:1864.0, meta_modificada:1864.0}}</t>
  </si>
  <si>
    <t>{geo1: {cve_municipio:17, localidad:1, direccion:AV.  JOSÉ MARÍA RODRIGUEZ, lon:-102.52495338, lat:22.75106814}}</t>
  </si>
  <si>
    <t>{ctto1: {tipo_obra:Obra, numero_contrato:PROAGUA-LO-932075967-E46-2022, contratista:ING. JOSÉ ARNOLDO ANAYA BALTAZAR., convocante:SECRETARIA DE FINANZAS DE GOBIERNO DEL ESTADO DE ZACATECAS (SAMA)., monto:4371191.58, importe_modificado:4371191.58}}</t>
  </si>
  <si>
    <t>ZAC220402197644</t>
  </si>
  <si>
    <t>GUADALUPE, JIAPAZ, CONSTRUCCIÓN DE LÍNEA DE CONDUCCIÓN DE 3,415 ML EN TUBERÍA DE PVC DE 16</t>
  </si>
  <si>
    <t>14011069</t>
  </si>
  <si>
    <t>{meta1: {unidad_medida:Metros, meta:1634.0, meta_modificada:1634.0}}</t>
  </si>
  <si>
    <t>{geo1: {cve_municipio:17, localidad:1, direccion:GUADALUPE, lon:-102.42641557, lat:22.82985331}}</t>
  </si>
  <si>
    <t>{ctto1: {tipo_obra:Obra, numero_contrato:PROAGUA-LO-932075967-E48-2022, contratista:VIANDANTE S.A. DE C.V., convocante:SECRETARIA DE FINANZAS DE GOBIERNO DEL ESTADO DE ZACATECAS (SAMA)., monto:7049753.67, importe_modificado:7049753.67}}</t>
  </si>
  <si>
    <t>ZAC220402185574</t>
  </si>
  <si>
    <t>{ff1: {ciclo_recurso:2022, ramo:33, modalidad:I, prog_pres:4, tipo_recurso:FEDERALES (APORTACIONES, SUBSIDIOS Y CONVENIOS), monto:183716.58, modificado:183716.58}}</t>
  </si>
  <si>
    <t>REHABILITACION DE LA RED DE DRENAJE EN LA CALLE FEDERAL LA PALMA EN LA LOCALIDAD DE LA CONCEPCION, OJOCALIENTE, ZAC. - 353749</t>
  </si>
  <si>
    <t>353749</t>
  </si>
  <si>
    <t>{geo1: {cve_municipio:36, localidad:12, direccion:CALLE FEDERAL LA PALMA RANCHERIA CONCEPCIÓN, 98700 LA CONCEPCIÓN, OJOCALIENTE ZACATECAS ENTRE CALLE FRANCISCO I. MADERO Y CALLE ZARAGOZA, CALLE INDEPENDENCIA ESTA OBRA SE UBICA EN LA ZONA SUR PONIENTE CERCA DE LA ESC. TV SECUNDA, lon:-102.26667546, lat:22.51636904}}</t>
  </si>
  <si>
    <t>ZAC220402185620</t>
  </si>
  <si>
    <t>{ff1: {ciclo_recurso:2022, ramo:33, modalidad:I, prog_pres:4, tipo_recurso:FEDERALES (APORTACIONES, SUBSIDIOS Y CONVENIOS), monto:52172.16, modificado:52172.16}}</t>
  </si>
  <si>
    <t>MATERIAL PARA REHABILITACIÓN DE RED DE ALCANTARILLADO EN LA CALLE JAUREZ ESQUINA CON MATAMOROS Y MADERO . - 353927</t>
  </si>
  <si>
    <t>353927</t>
  </si>
  <si>
    <t>{meta1: {unidad_medida:Metros lineales, meta:156.0, meta_modificada:156.0}}</t>
  </si>
  <si>
    <t>{geo1: {cve_municipio:5, localidad:1, direccion:CALLE JUAREZ INTERIOR SN COLONIA CALERA DE VÍCTOR ROSALES CENTRO, 98500 VÍCTOR ROSALES, CALERA ZACATECAS ENTRE CALLE FRANCISCO I MADERO Y CALLE JUAN ALDAMA, CALLE MATAMOROS AUN COSTADO DEL EMBOVEDADO DEL ARROYO MATAMOROS, lon:-102.69910262, lat:22.94833028}}</t>
  </si>
  <si>
    <t>ZAC220402193933</t>
  </si>
  <si>
    <t>MANTENIMIENTO DE POZO 1 - 378591</t>
  </si>
  <si>
    <t>378591</t>
  </si>
  <si>
    <t>{geo1: {cve_municipio:2, localidad:1, direccion:TERRACERÍA TRAMO APULCO - OSTOTAN MARGEN DERECHO KILÓMETRO 2 + 500 PUEBLO SAN PEDRO APULCO, 99920 APULCO, APULCO ZACATECAS ENTRE Y , DE LAS OFICINAS DE LA ASOCIACION GANADERA A 500 METROS RUMBO AL BASURERO, lon:-102.68751098, lat:21.38706173}}</t>
  </si>
  <si>
    <t>{2193933/proyecto_INICIO}</t>
  </si>
  <si>
    <t>ZAC220402193978</t>
  </si>
  <si>
    <t>{ff1: {ciclo_recurso:2022, ramo:33, modalidad:I, prog_pres:4, tipo_recurso:FEDERALES (APORTACIONES, SUBSIDIOS Y CONVENIOS), monto:150000.0, modificado:150000.0}}</t>
  </si>
  <si>
    <t>MANTENIMIENTO DE PLANTA POTABLILIZADORA - 378679</t>
  </si>
  <si>
    <t>378679</t>
  </si>
  <si>
    <t>{geo1: {cve_municipio:2, localidad:1, direccion:CARRETERA MUNICIPAL LIBRE 5251 TRAMO TEOCALTICHE - APULCO KILÓMETRO 2 + 100 PUEBLO , 99920 APULCO, APULCO ZACATECAS ENTRE CALLE CAÑADA VERDE Y CALLE SAN SEBASTIAN, CALLE GENARO BORREGO ENFRENTE DE LA GANADERA DE APULCO, lon:-102.68504364, lat:21.38695806}}</t>
  </si>
  <si>
    <t>{2193978/proyecto_INICIO}</t>
  </si>
  <si>
    <t>{meta1: {unidad_medida:Metros lineales, avance:525.0}}</t>
  </si>
  <si>
    <t>ZAC220402168813</t>
  </si>
  <si>
    <t>{ff1: {ciclo_recurso:2022, ramo:33, modalidad:I, prog_pres:3, tipo_recurso:FEDERALES (APORTACIONES, SUBSIDIOS Y CONVENIOS), monto:1084.26, modificado:1084.26}, ff2: {ciclo_recurso:2022, ramo:33, modalidad:I, prog_pres:4, tipo_recurso:FEDERALES (APORTACIONES, SUBSIDIOS Y CONVENIOS), monto:2201.39, modificado:2201.39}}</t>
  </si>
  <si>
    <t>CONSTRUCCIÓN DE PISO FIRME EN LORETO LOCALIDAD LORETO ASENTAMIENTO LORETO CENTRO COLONIA SAN FRANCISCO II - 287636</t>
  </si>
  <si>
    <t>287636</t>
  </si>
  <si>
    <t>{geo1: {cve_municipio:24, localidad:1, direccion:CALLE GENERALISIMO MORELOS 602 INTERIOR SN PUEBLO LORETO CENTRO, 98830 LORETO, LORETO ZACATECAS ENTRE CALLE JUVENTINO ROSAS Y CALLE SILVESTRE REVUELTAS, CALLE AQUILES SERDAN SUR PARTIENDO DE LA ESCUELA PRIMARIA MANUEL RANGEL M, lon:-101.99520809, lat:22.26762549}}</t>
  </si>
  <si>
    <t>ZAC220402189466</t>
  </si>
  <si>
    <t>{ff1: {ciclo_recurso:2022, ramo:33, modalidad:I, prog_pres:3, tipo_recurso:FEDERALES (APORTACIONES, SUBSIDIOS Y CONVENIOS), monto:64613.66, modificado:64613.66}, ff2: {ciclo_recurso:2022, ramo:33, modalidad:I, prog_pres:4, tipo_recurso:FEDERALES (APORTACIONES, SUBSIDIOS Y CONVENIOS), monto:131185.32, modificado:131185.32}}</t>
  </si>
  <si>
    <t>CONSTRUCCIÓN DE TECHOS FIRMES EN JALPA LOCALIDAD JALPA ASENTAMIENTO TOMA ZACATECAS - 365828</t>
  </si>
  <si>
    <t>365828</t>
  </si>
  <si>
    <t>{meta1: {unidad_medida:Metros cuadrados de construcción, meta:90.44, meta_modificada:90.44}}</t>
  </si>
  <si>
    <t>{geo1: {cve_municipio:19, localidad:1, direccion:CALLE GRAL FELIPE ANGELES COLONIA TOMA DE ZACATECAS, 99609 JALPA, JALPA ZACATECAS ENTRE CALLE FRANCISCO VILLA Y CALLE DOROTEO ARANGO, CALLE MANUEL CARLOS DE LA VEGA LA OBRA SE APLICO EN 5 VIVIENDAS DISPERSAS EN LA ZONA NOROESTE, lon:-102.9846182, lat:21.65515273}}</t>
  </si>
  <si>
    <t>{ctto1: {tipo_obra:Administración directa, numero_contrato:125477, contratista:, convocante:MUNICIPIO DE JALPA, ZAC., monto:1500000.0, importe_modificado:131185.32}}</t>
  </si>
  <si>
    <t>ZAC220402186965</t>
  </si>
  <si>
    <t>{ff1: {ciclo_recurso:2022, ramo:33, modalidad:I, prog_pres:4, tipo_recurso:FEDERALES (APORTACIONES, SUBSIDIOS Y CONVENIOS), monto:63750.26, modificado:63750.26}}</t>
  </si>
  <si>
    <t>CONSTRUCCION DE RED DE DRENAJE EN PRIMERA PRIVA COPLAMAR, LA CONCEPCION, OJOCALIENTE, ZAC. - 358081</t>
  </si>
  <si>
    <t>358081</t>
  </si>
  <si>
    <t>{geo1: {cve_municipio:36, localidad:12, direccion:PRIVADA COPLAMAR RANCHERIA CONCEPCIÓN, 98700 LA CONCEPCIÓN, OJOCALIENTE ZACATECAS ENTRE CALLE FRANCISCO VILLA Y CALLE JUAREZ, CALLE COPLAMAR ESTA OBRA SE UBICA EN LA ZONA CENTRO DE LA COMUNIDAD Y SE PUEDE LLEGAR POR LA CALLE LAS, lon:-102.26613365, lat:22.5144909}}</t>
  </si>
  <si>
    <t>ZAC220402193366</t>
  </si>
  <si>
    <t>{ff1: {ciclo_recurso:2022, ramo:33, modalidad:I, prog_pres:4, tipo_recurso:FEDERALES (APORTACIONES, SUBSIDIOS Y CONVENIOS), monto:543975.62, modificado:543975.62}}</t>
  </si>
  <si>
    <t>CONSTRUCCION DE AULA DIDÁCTICA EN LA SECUNDARIA RAFAEL RAMIREZ CASTAÑEDA CON CLAVE 32EES0073Z, ASENTAMIENTO VILLAS DE GUADALUPE LOCALIDAD GUADALUPE TIPO REGION DE 6X8 - 377142</t>
  </si>
  <si>
    <t>377142</t>
  </si>
  <si>
    <t>{geo1: {cve_municipio:17, localidad:1, direccion:CIRCUITO NORIAS INTERIOR SN COLONIA VILLAS DE GUADALUPE, 98612 GUADALUPE, GUADALUPE ZACATECAS ENTRE PRIVADA TERCERA PRIVADA DE CIRCUITO NORIAS Y PRIVADA PRIMERA PRIVADA DE CIRCUITO NORIAS, AVENIDA DE LAS AMERICAS TOMA NETZAHUAL, lon:-102.48383229, lat:22.76112027}}</t>
  </si>
  <si>
    <t>{ctto1: {tipo_obra:Obra, numero_contrato:MGU-SOPM-FISMDF-18-22, contratista:ADÁN JALIL JASSO FLORES, convocante:MUNICIPIO DE GUADALUPE, ZAC, monto:543975.62, importe_modificado:543975.62}}</t>
  </si>
  <si>
    <t>ZAC220402198497</t>
  </si>
  <si>
    <t>{ff1: {ciclo_recurso:2022, ramo:33, modalidad:I, prog_pres:7, tipo_recurso:FEDERALES (APORTACIONES, SUBSIDIOS Y CONVENIOS), monto:1496244.01, modificado:1496244.01}}</t>
  </si>
  <si>
    <t>CONSTRUCCION DE SERVICIOS SANITARIOS Y UN AULA EN PRIMARIA "JEAN PIAGET" 32DPR2347U</t>
  </si>
  <si>
    <t>INZACE-932045994-E71-2022-A</t>
  </si>
  <si>
    <t>{ff1: {ciclo_recurso:2022, ramo:33, modalidad:I, prog_pres:4, tipo_recurso:FEDERALES (APORTACIONES, SUBSIDIOS Y CONVENIOS), monto:141732.28, modificado:141732.28}}</t>
  </si>
  <si>
    <t>ZAC220402183190</t>
  </si>
  <si>
    <t>{ff1: {ciclo_recurso:2022, ramo:33, modalidad:I, prog_pres:3, tipo_recurso:FEDERALES (APORTACIONES, SUBSIDIOS Y CONVENIOS), monto:1338304.18, modificado:1338304.18}, ff2: {ciclo_recurso:2022, ramo:33, modalidad:I, prog_pres:4, tipo_recurso:FEDERALES (APORTACIONES, SUBSIDIOS Y CONVENIOS), monto:659164.75, modificado:659164.75}}</t>
  </si>
  <si>
    <t>CONSTRUCCIÓN DE TECHADO EN ESPACIO DE BIENES PÚBLICOS, EN GUADALUPE, LOCALIDAD GUADALUPE, ASENTAMIENTO CAÑADA DE LA BUFA, EN ZAP 0281, CON 1200 M2 DE TECHADO, PARA BENEFICIO DE LOS HABITANTES DEL MUNICIPIO. - 346357</t>
  </si>
  <si>
    <t>346357</t>
  </si>
  <si>
    <t>{geo1: {cve_municipio:17, localidad:1, direccion:INTERIOR SN COLONIA CAÑADA DE LA BUFA, 98619 GUADALUPE, GUADALUPE ZACATECAS ENTRE CALLE RISCO Y NIEVES Y CALLE AV. PEDRO CORONEL, CALLE GANADERIAS ZACATECANAS DE LA PRESIDENCIA MUNICIPAL DE GUADALUPE ZACATECAS DIRÍGETE HACÍA CA, lon:-102.537183, lat:22.767696}}</t>
  </si>
  <si>
    <t>{ff1: {ciclo_recurso:2022, ramo:33, modalidad:I, prog_pres:11, tipo_recurso:FEDERALES (APORTACIONES, SUBSIDIOS Y CONVENIOS), monto:470021.0, modificado:1170021.0}}</t>
  </si>
  <si>
    <t>{meta1: {unidad_medida:Piezas, meta:6.0, meta_modificada:7.0}}</t>
  </si>
  <si>
    <t>{meta1: {unidad_medida:Metros, avance:1481.0}}</t>
  </si>
  <si>
    <t>{2086949/proyecto_INICIO, 2086949/proyecto_PROCESO, 2086949/proyecto_FIN, 2086949/proyecto_PROCESO}</t>
  </si>
  <si>
    <t>{meta1: {unidad_medida:Metros, avance:185.0}}</t>
  </si>
  <si>
    <t>{2087053/proyecto_INICIO, 2087053/proyecto_PROCESO, 2087053/proyecto_FIN, 2087053/proyecto_PROCESO}</t>
  </si>
  <si>
    <t>ZAC220402188026</t>
  </si>
  <si>
    <t>{ff1: {ciclo_recurso:2022, ramo:33, modalidad:I, prog_pres:3, tipo_recurso:FEDERALES (APORTACIONES, SUBSIDIOS Y CONVENIOS), monto:898621.7, modificado:898621.7}, ff2: {ciclo_recurso:2022, ramo:33, modalidad:I, prog_pres:4, tipo_recurso:FEDERALES (APORTACIONES, SUBSIDIOS Y CONVENIOS), monto:898621.71, modificado:898621.71}}</t>
  </si>
  <si>
    <t>AMPLIACIÓN DE RED DE ALCANTARILLADO EN GENARO CODINA, LOCALIDAD PASO DE MÉNDEZ, EN CALLE BRASIL, URUGUAY Y AVENIDA MÉXICO CON 806.90 ML, PARA BENEFICIO DE 40 VIVIENDAS - 361552</t>
  </si>
  <si>
    <t>361552</t>
  </si>
  <si>
    <t>{meta1: {unidad_medida:Metros lineales, meta:806.9, meta_modificada:806.9}}</t>
  </si>
  <si>
    <t>{geo1: {cve_municipio:12, localidad:26, direccion:CALLE CALLE PERU URUGUAY, AV. MEXICO RANCHERIA PASO DE MENDEZ, 98660 PASO DE MÉNDEZ, GENARO CODINA ZACATECAS ENTRE CALLE BRASIL Y CALLE AV. MÉXICO, CALLE JAPON DESDE LA PRESIDENCIA MUNICIPAL TOMA NICOLÁS BRAVO HACIA RINCÓN DE RO, lon:-102.47336848, lat:22.5146978}}</t>
  </si>
  <si>
    <t>{ctto1: {tipo_obra:Obra, numero_contrato:IE-932063953-SOPIII-2022, contratista:RENE DEVORA CASTAÑEDA, convocante:GOBIERNO DEL ESTADO DE ZACATECAS, monto:1794441.04, importe_modificado:1794441.04}}</t>
  </si>
  <si>
    <t>ZAC220402188044</t>
  </si>
  <si>
    <t>EQUIPAMIENTO DE CALENTADOR SOLAR EN GUADALUPE ASENTAMIENTO EL HÍPICO - 361608</t>
  </si>
  <si>
    <t>361608</t>
  </si>
  <si>
    <t>{geo1: {cve_municipio:17, localidad:9, direccion:CALLE CUARTO DE MILLA 59 S INTERIOR SN FRACCIONAMIENTO EL HÍPICO, 98658 CIENEGUITAS, GUADALUPE ZACATECAS ENTRE CALLE ANDALUZ Y CALLE BRETÓN, CALLE KABARDIN SE UBICA A 500 METROS DE LA COMUNIDAD DE CIENEGUITAS Y DE LA CARRETERA , lon:-102.5002394, lat:22.72111031}}</t>
  </si>
  <si>
    <t>ZAC220402186814</t>
  </si>
  <si>
    <t>{ff1: {ciclo_recurso:2022, ramo:33, modalidad:I, prog_pres:4, tipo_recurso:FEDERALES (APORTACIONES, SUBSIDIOS Y CONVENIOS), monto:175388.52, modificado:175388.52}}</t>
  </si>
  <si>
    <t>REHABILITACION DE RED DE DRENAJE EN CALLE RIO FLORIDO EN LA LOCALIDA DE LA CONCEPCION, OJOCALIENTE, ZAC. - 357608</t>
  </si>
  <si>
    <t>357608</t>
  </si>
  <si>
    <t>{meta1: {unidad_medida:Metros lineales, meta:102.0, meta_modificada:102.0}}</t>
  </si>
  <si>
    <t>{geo1: {cve_municipio:36, localidad:12, direccion:CALLE RIO FLORIDO RANCHERIA CONCEPCIÓN, 98700 LA CONCEPCIÓN, OJOCALIENTE ZACATECAS ENTRE CALLE FEDERAL LA PALMA Y CALLE JUAREZ, ESTA OBRA SE UBICA EN LA ZONA PONIENTE CERCA DE LA ESC. TV SECUNDARIA DE LA COMUNIDAD Y SE LLEGA P, lon:-102.26779126, lat:22.51545103}}</t>
  </si>
  <si>
    <t>{2086942/proyecto_INICIO, 2086942/proyecto_PROCESO, 2086942/proyecto_INICIO, 2086942/proyecto_PROCESO, 2086942/proyecto_FIN}</t>
  </si>
  <si>
    <t>ZAC220402168005</t>
  </si>
  <si>
    <t>CONSTRUCCIÓN DE CUARTO PARA BAÑO EN LORETO LOCALIDAD EL PRIETO II ASENTAMIENTO EL PRIETO II - 283399</t>
  </si>
  <si>
    <t>283399</t>
  </si>
  <si>
    <t>{geo1: {cve_municipio:24, localidad:139, direccion:CALLE ZACATECAS 107 INTERIOR SN PUEBLO EL PRIETO II, 98816 EL PRIETO II, LORETO ZACATECAS ENTRE CALLE DESCONOCIDO Y CALLE DESCONOCIDO, CALLE DESCONOCIDO NO SE TIENEN REFERENCIAS VISIBLES YA QUE LA VIVIENDA SE ENCUENTRA EN UNA , lon:-102.01356726, lat:22.30124266}}</t>
  </si>
  <si>
    <t>ZAC220402140940</t>
  </si>
  <si>
    <t>NORIA DE ANGELES, COLONIA SAN FRANCISCO, MEJORA DEL SISTEMA DE AGUA POTABLE CONSISTENTE EN: EQUIPAMIENTO DE POZO PARA UN GASTO DE 4.26 LPS, FILTRO MULTICAMA Y FILTRO BIRM; 20 ML DE LÍNEA DE CONDUCCIÓN CON TUBERÍA DE PVC DE 3</t>
  </si>
  <si>
    <t>14011011</t>
  </si>
  <si>
    <t>{meta1: {unidad_medida:Metros, meta:85.0, meta_modificada:85.0}}</t>
  </si>
  <si>
    <t>{geo1: {cve_municipio:35, localidad:6, direccion:Colonia San Francisco (San Francisco), lon:-101.821331, lat:22.302579}}</t>
  </si>
  <si>
    <t>{ctto1: {tipo_obra:Obra, numero_contrato:PROAGUA-LO-932075967-E25-2022, contratista:FELIPE DE JESUS GARCIA GONZALEZ, convocante:SECRETARIA DE FINANZAS DE GOBIERNO DEL ESTADO DE ZACATECAS (SAMA)., monto:2677867.38, importe_modificado:2677867.38}}</t>
  </si>
  <si>
    <t>ZAC220402140964</t>
  </si>
  <si>
    <t>PINOS, TIERRA BOFA,MEJORAMIENTO DEL SISTEMA DE AGUA POTABLE CONSISTENTE EN: EQUIPAMIENTO DE POZO, LÍNEA DE CONDUCCIÓN 1,320 M.L. DE TUBERÍA PVC 2 1/2</t>
  </si>
  <si>
    <t>14011013</t>
  </si>
  <si>
    <t>{meta1: {unidad_medida:Metros, meta:3648.0, meta_modificada:3648.0}}</t>
  </si>
  <si>
    <t>{geo1: {cve_municipio:38, localidad:71, direccion:Guadalupe Victoria Tierra Bofa, lon:-101.6204782, lat:22.50076827}}</t>
  </si>
  <si>
    <t>{ctto1: {tipo_obra:Obra, numero_contrato:PROAGUA-LO-932075967-E26-2022, contratista:VILLA ANGELES CONSTRUCCIÓNES S.A. D. C.V., convocante:SECRETARIA DE FINANZAS DE GOBIERNO DEL ESTADO DE ZACATECAS (SAMA)., monto:3604327.42, importe_modificado:3604327.42}}</t>
  </si>
  <si>
    <t>ZAC220402200349</t>
  </si>
  <si>
    <t>{ff1: {ciclo_recurso:2022, ramo:33, modalidad:I, prog_pres:5, tipo_recurso:FEDERALES (APORTACIONES, SUBSIDIOS Y CONVENIOS), monto:492406.21, modificado:492406.21}}</t>
  </si>
  <si>
    <t>ONSTRUCCIÓN DE SALA DE VELACION EN PÁNUCO, COMUNIDAD DE CASA DE CERROS, ASENTAMIENTO CASA DE CERROS</t>
  </si>
  <si>
    <t>MPA-DDES-FIV-12-22</t>
  </si>
  <si>
    <t>{meta1: {unidad_medida:Metros Cuadrados, meta:119.7, meta_modificada:119.7}}</t>
  </si>
  <si>
    <t>{geo1: {cve_municipio:37, localidad:4, direccion:SIN NOMBRE , lon:-102.52062, lat:22.88421}, geo2: {cve_municipio:37, localidad:4, direccion:SIN NOMBRE, lon:-102.52072, lat:22.88416}, geo3: {cve_municipio:37, localidad:4, direccion:C. BENITI JUAREZ GIRANDO A LA DERECHA A LA ALTURA DE LA IGLESIA DE LA COMUNIDAD , lon:-102.52071, lat:22.88423}}</t>
  </si>
  <si>
    <t>{ctto1: {tipo_obra:Obra, numero_contrato:MPA-DDES-FIV-12-22, contratista:MA. DE JESUS HERNANDEZ MARTINEZ, convocante:MUNICIPIO DE PÁNUCO, monto:492406.21, importe_modificado:492406.21}}</t>
  </si>
  <si>
    <t>ZAC220402184101</t>
  </si>
  <si>
    <t>{ff1: {ciclo_recurso:2022, ramo:33, modalidad:I, prog_pres:4, tipo_recurso:FEDERALES (APORTACIONES, SUBSIDIOS Y CONVENIOS), monto:1326100.0, modificado:1326100.0}}</t>
  </si>
  <si>
    <t>ADQUISICIÓN DE CALENTADOR SOLAR DE 12 TUBOS EN CALERA LOCALIDAD RAMÓN LOPEZ VELARDE TORIBIO - 349343</t>
  </si>
  <si>
    <t>349343</t>
  </si>
  <si>
    <t>{geo1: {cve_municipio:5, localidad:22, direccion:CALLE 1 DE MAYO 0 INTERIOR 0 RANCHO RAMÓN LÓPEZ VELARDE, 98510 RAMÓN LÓPEZ VELARDE (TORIBIO), CALERA ZACATECAS ENTRE CALLE FRANCISCO I MADERO Y CALLE SAN FELIPE, CALLE EMILIANO ZAPATA JUNTO AL LIENZO CHARRO, lon:-102.67927896, lat:23.0528095}}</t>
  </si>
  <si>
    <t>ZAC220402188335</t>
  </si>
  <si>
    <t>{ff1: {ciclo_recurso:2022, ramo:33, modalidad:I, prog_pres:3, tipo_recurso:FEDERALES (APORTACIONES, SUBSIDIOS Y CONVENIOS), monto:166759.38, modificado:166759.38}, ff2: {ciclo_recurso:2022, ramo:33, modalidad:I, prog_pres:4, tipo_recurso:FEDERALES (APORTACIONES, SUBSIDIOS Y CONVENIOS), monto:166759.38, modificado:166759.38}}</t>
  </si>
  <si>
    <t>REHABILITACIÓN DE RED DE AGUA POTABLE, EN GENARO CODINA, LOCALIDAD GENARO CODINA, EN CALLE 5 DE MAYO CON 165 ML, PARA BENEFICIO DE 20 VIVENDAS - 362462</t>
  </si>
  <si>
    <t>362462</t>
  </si>
  <si>
    <t>{geo1: {cve_municipio:12, localidad:1, direccion:CALLE 5 DE MAYO BARRIO DEL CENTRO, 98660 GENARO CODINA, GENARO CODINA ZACATECAS ENTRE CALLE DEL SALTO Y , DESDE LA PRESIDENCIA MUNICIPAL DE GENARO CODINA DIRÍGETE AL SUR POR GENARO CODINA 88 METROS, CONTINÚA POR DE LA CASCADA, lon:-102.45616739, lat:22.48760934}}</t>
  </si>
  <si>
    <t>ZAC220402194681</t>
  </si>
  <si>
    <t>{ff1: {ciclo_recurso:2022, tipo_recurso:ESTATAL, prog_estatal_mun:SEDESOL, monto:815695.0, modificado:815695.0}, ff2: {ciclo_recurso:2022, ramo:33, modalidad:I, prog_pres:4, tipo_recurso:FEDERALES (APORTACIONES, SUBSIDIOS Y CONVENIOS), monto:443694.0, modificado:443694.0}}</t>
  </si>
  <si>
    <t>APORTACION PARA EL CONVENIO NO. SEDESOL ISPB SANTA MARIA DE LA PAZ CJ 17 2022 - 380535</t>
  </si>
  <si>
    <t>380535</t>
  </si>
  <si>
    <t>{geo1: {cve_municipio:58, localidad:1, direccion:CAMINO TRAMO LOMAS EL MIRADOR - LOMAS EL MIRADOR MARGEN DERECHO KILÓMETRO 1 + 1 1 1 INTERIOR SN COLONIA LOMAS EL MIRADOR, 99820 SANTA MARÍA DE LA PAZ, SANTA MARÍA DE LA PAZ ZACATECAS ENTRE CALLE ZACATECAS Y CARRETERA CAMINO A , lon:-103.39919344, lat:21.51059569}}</t>
  </si>
  <si>
    <t>{ctto1: {tipo_obra:Administración directa, numero_contrato:126359, contratista:, convocante:MUNICIPIO DE SANTA MARIA DE LA PAZ, monto:1259389.0, importe_modificado:1259389.0}}</t>
  </si>
  <si>
    <t>ZAC220402140975</t>
  </si>
  <si>
    <t>MONTE ESCOBEDO, LAGUNA GRANDE, a obra: AMPLIACIÓN DEL SISTEMA DE ALCANTARILLADO CONSISTENTE EN: 311 ML DE EMISOR CON TUBERÍA DE PVC SERIE 25 DE 8</t>
  </si>
  <si>
    <t>14011018</t>
  </si>
  <si>
    <t>{meta1: {unidad_medida:Metros, meta:3167.0, meta_modificada:3167.0}}</t>
  </si>
  <si>
    <t>{geo1: {cve_municipio:31, localidad:47, direccion:LAGUNA GRANDE, lon:-103.51024, lat:22.43359}}</t>
  </si>
  <si>
    <t>{ctto1: {tipo_obra:Obra, numero_contrato:PROAGUA-LO-932075967-E29-2022, contratista:JUAN PABLO LOAIZA SANDOVAL, convocante:SECRETARIA DE FINANZAS DE GOBIERNO DEL ESTADO DE ZACATECAS (SAMA)., monto:3745702.25, importe_modificado:3745702.25}}</t>
  </si>
  <si>
    <t>{meta1: {unidad_medida:Metros Cuadrados, avance:860.0}}</t>
  </si>
  <si>
    <t>ZAC220402164632</t>
  </si>
  <si>
    <t>{ff1: {ciclo_recurso:2022, ramo:33, modalidad:I, prog_pres:3, tipo_recurso:FEDERALES (APORTACIONES, SUBSIDIOS Y CONVENIOS), monto:24102.43, modificado:24102.43}, ff2: {ciclo_recurso:2022, ramo:33, modalidad:I, prog_pres:4, tipo_recurso:FEDERALES (APORTACIONES, SUBSIDIOS Y CONVENIOS), monto:48935.23, modificado:48935.23}}</t>
  </si>
  <si>
    <t>CONSTRUCCIÓN DE CUARTO PARA COCINA EN JALPA LOCALIDAD RANCHO DE ARRIBA - 265563</t>
  </si>
  <si>
    <t>265563</t>
  </si>
  <si>
    <t>{geo1: {cve_municipio:19, localidad:114, direccion:CALLE DE LA MORA INTERIOR 0 RANCHERIA RANCHO DE ARRIBA, 99600 RANCHO DE ARRIBA, JALPA ZACATECAS ENTRE CALLE CAMINO REAL Y CALLE GUERRERO, CALLE DEL ARROYO OBRA DE CUARTO PARA COCINA EN VIVIENDA DEL SEÑOR FELIPE LOPEZ GONZALEZ Q, lon:-103.02581068, lat:21.70990582}}</t>
  </si>
  <si>
    <t>{ctto1: {tipo_obra:Administración directa, numero_contrato:124928, contratista:, convocante:MUNICIPIO DE JALPA, ZAC., monto:1500000.0, importe_modificado:48935.23}}</t>
  </si>
  <si>
    <t>ZAC220402140984</t>
  </si>
  <si>
    <t>MEZQUITAL DEL ORO, LOS ARROYOS, CONSTRUCCIÓN DEL SISTEMA DE AGUA POTABLE CONSISTENTE EN: CAPTACIÓN EQUIPAMIENTO SISTEMA FOTOVOLTAICO DE PRESA CON BOMBA MULTIETAPAS, LÍNEA DE CONDUCCIÓN 367.32 ML DE TUBERÍA, TANQUE SUPERFICIAL DE MAMPOSTERÍA DE 10 M3, LÍNEA DE ALIMENTACIÓN 205 ML DE PAD, TANQUE SEDIMENTADOR DE 10 M3, FILTRO MULTICAMA Y FILTRO KATALOX MINERAL Y PLANTA POTABILIZADORA CON UNA CAPACIDAD DE 1.2 GPM, CASETA TIPO (5.45X3.30), 5 PANELES SOLARES Y 1 DESPACHADOR AUTOMÁTICO 24/7</t>
  </si>
  <si>
    <t>14011051</t>
  </si>
  <si>
    <t>{geo1: {cve_municipio:28, localidad:9, direccion:LOS ARROYOS, MEZQUITAL, lon:-103.29981693, lat:21.214503}}</t>
  </si>
  <si>
    <t>{ctto1: {tipo_obra:Obra, numero_contrato:PROAGUA-IO-932075967-E32-2022, contratista:BLANCA ELENA VILLAGRANA GONZALEZ, convocante:SECRETARIA DE FINANZAS DE GOBIERNO DEL ESTADO DE ZACATECAS (SAMA)., monto:1876667.47, importe_modificado:1876667.47}}</t>
  </si>
  <si>
    <t>ZAC220402141018</t>
  </si>
  <si>
    <t>MEZQUITAL DEL ORO, MEZQUITAL DEL ORO, MEJORA DEL SISTEMA DE POTABILIZACIÓN CONSISTENTE EN: EQUIPAMIENTO DE PLANTA POTABILIZADORA PARA REMOVER FLÚOR CON UNA CAPACIDAD DE 4.8 GPM; 6 MEMBRANAS TFC DE 4</t>
  </si>
  <si>
    <t>14011053</t>
  </si>
  <si>
    <t>{geo1: {cve_municipio:28, localidad:1, direccion:MEZQUITAL DEL ORO, lon:-103.36382, lat:21.21704}}</t>
  </si>
  <si>
    <t>{ctto1: {tipo_obra:Obra, numero_contrato:PROAGUA-IO-932075967-E34-2022, contratista:CONSTRUCTORA E INMOBILIARIA DAPADI S.A. DE C.V., convocante:SECRETARIA DE FINANZAS DE GOBIERNO DEL ESTADO DE ZACATECAS (SAMA)., monto:885308.93, importe_modificado:885308.93}}</t>
  </si>
  <si>
    <t>ZAC220402141031</t>
  </si>
  <si>
    <t>MEZQUITAL DEL ORO, LAS ANIMAS MEJORA DEL SISTEMA DE AGUA POTABLE CONSISTENTE EN: INTERCONEXIÓN DEL TANQUE DE MAMPOSTERÍA EXISTENTE AL TANQUE SEDIMENTADOR DE 10 M3 CON 310 ML DE TUBERÍA DE PAD 2</t>
  </si>
  <si>
    <t>{geo1: {cve_municipio:28, localidad:7, direccion:LAS ANIMAS, MEZQUITLA DEL ORO, lon:-103.31287, lat:21.14482}}</t>
  </si>
  <si>
    <t>{ctto1: {tipo_obra:Obra, numero_contrato:PROAGUA-IO-932075967-E36-2022, contratista:VIANDANTE S.A. DE C.V., convocante:SECRETARIA DE FINANZAS DE GOBIERNO DEL ESTADO DE ZACATECAS (SAMA)., monto:1240840.19, importe_modificado:1240840.19}}</t>
  </si>
  <si>
    <t>ZAC220402141101</t>
  </si>
  <si>
    <t>VILLANUEVA, TARASCO, MEJORA DEL SISTEMA DE AGUA POTABLE CONSISTENTE EN: EQUIPAMIENTO DE POZO PARA UN GASTO DE 1.16 L/S, 424 ML DE LÍNEA DE CONDUCCIÓN CON TUBERÍA PAD 3</t>
  </si>
  <si>
    <t>14011060</t>
  </si>
  <si>
    <t>{meta1: {unidad_medida:Metros, meta:4334.0, meta_modificada:4334.0}}</t>
  </si>
  <si>
    <t>{geo1: {cve_municipio:55, localidad:88, direccion:TARASCO, VILLANUEVA, lon:-103.0079526, lat:22.34071533}}</t>
  </si>
  <si>
    <t>{ctto1: {tipo_obra:Obra, numero_contrato:PROAGUA-IO-932075967-E40-2022, contratista:CONSTRUCTORA ATSO S.A. DE C.V., convocante:SECRETARIA DE FINANZAS DE GOBIERNO DEL ESTADO DE ZACATECAS (SAMA)., monto:2872092.04, importe_modificado:2872092.04}}</t>
  </si>
  <si>
    <t>ZAC220402192302</t>
  </si>
  <si>
    <t>{ff1: {ciclo_recurso:2022, ramo:33, modalidad:I, prog_pres:4, tipo_recurso:FEDERALES (APORTACIONES, SUBSIDIOS Y CONVENIOS), monto:32860.99, modificado:32860.99}}</t>
  </si>
  <si>
    <t>355 Reparación y Mantenimiento de Equipo de Transporte - 374577</t>
  </si>
  <si>
    <t>374577</t>
  </si>
  <si>
    <t>{geo1: {cve_municipio:12, localidad:1, direccion:DADO QUE ES GASTO INDIRECTO EL PROYECTO SE UBICA EN LA CABECERA MUNICIPAL, lon:-102.456574, lat:22.487614}}</t>
  </si>
  <si>
    <t>{ctto1: {tipo_obra:Administración directa, numero_contrato:129126, contratista:, convocante:MUNICIPIO DE GENARO CODINA, monto:120396.86, importe_modificado:120396.86}}</t>
  </si>
  <si>
    <t>ZAC220402141109</t>
  </si>
  <si>
    <t>SANTA MARIA DE LA PAZ, MEJORA DEL SISTEMA DE AGUA POTABLE CONSISTENTE EN: 1,962.51 ML DE LÍNEA DE CONDUCCIÓN CON LAS SIGUIENTES ESPECIFICACIONES: 880.09 ML DE TUBERÍA PAD 4</t>
  </si>
  <si>
    <t>14011063</t>
  </si>
  <si>
    <t>{meta1: {unidad_medida:Metros, meta:971.0, meta_modificada:971.0}}</t>
  </si>
  <si>
    <t>{geo1: {cve_municipio:58, localidad:1, direccion:Santa María de la Paz, lon:-103.40550598, lat:21.51534789}}</t>
  </si>
  <si>
    <t>{ctto1: {tipo_obra:Obra, numero_contrato:PROAGUA-IO-932075967-E42-2022, contratista:ING. ALFREDO JACINTO CHAN FRAIRE, convocante:SECRETARIA DE FINANZAS DE GOBIERNO DEL ESTADO DE ZACATECAS (SAMA)., monto:2209362.44, importe_modificado:2209362.44}}</t>
  </si>
  <si>
    <t>ZAC220402166230</t>
  </si>
  <si>
    <t>CONSTRUCCIÓN DE CUARTO DORMITORIO EN JALPA LOCALIDAD EL ZAPOTILLO - 273858</t>
  </si>
  <si>
    <t>273858</t>
  </si>
  <si>
    <t>{geo1: {cve_municipio:19, localidad:156, direccion:CALLE MORELOS 3 INTERIOR SN RANCHERIA EL ZAPOTILLO, 99600 EL ZAPOTILLO, JALPA ZACATECAS ENTRE CALLE PRINCIPAL Y TERRACERIA CAMINO A TENAYUCA, TERRACERIA CAMINO RANCHO DE ARRIBA VIVIENDA DEL BENEFICIARIO RAUDEL SALAZAR HERNANDE, lon:-103.06020308, lat:21.70094011}}</t>
  </si>
  <si>
    <t>{ctto1: {tipo_obra:Administración directa, numero_contrato:125009, contratista:, convocante:MUNICIPIO DE JALPA, ZAC., monto:1500000.0, importe_modificado:46510.96}}</t>
  </si>
  <si>
    <t>ZAC220402195350</t>
  </si>
  <si>
    <t>{ff1: {ciclo_recurso:2022, ramo:33, modalidad:I, prog_pres:4, tipo_recurso:FEDERALES (APORTACIONES, SUBSIDIOS Y CONVENIOS), monto:352155.01, modificado:352155.01}}</t>
  </si>
  <si>
    <t>AMPLIACION DE RED ELECTRICA EN CALLE CUAHUTEMOC DE JUAN ALDAMA, ZAC. - 382739</t>
  </si>
  <si>
    <t>382739</t>
  </si>
  <si>
    <t>{geo1: {cve_municipio:22, localidad:1, direccion:CALLE CUAHUTEMOC COLONIA LOS CASIO, 98300 JUAN ALDAMA, JUAN ALDAMA ZACATECAS ENTRE CALLE CARRILLO PUERTO Y CALLE DIVISION DEL NORTE, CALLE TRANSITO A UNOS METROS DE ESCUELA PRIMARIA VICENTE GUERRERO, lon:-103.40105561, lat:24.306483}}</t>
  </si>
  <si>
    <t>ZAC220402195527</t>
  </si>
  <si>
    <t>{ff1: {ciclo_recurso:2022, ramo:33, modalidad:I, prog_pres:4, tipo_recurso:FEDERALES (APORTACIONES, SUBSIDIOS Y CONVENIOS), monto:148853.86, modificado:148853.86}}</t>
  </si>
  <si>
    <t>PAVIMENTACION DE 663.35 METROS CUADRADOS CON CONCRETO HIDRAULICO EN CALLE SAN CRISTOBAL, FRACCIONAMIENTO SAN FRANCISCO, LUIS MOYA, ZAC. - 383192</t>
  </si>
  <si>
    <t>383192</t>
  </si>
  <si>
    <t>{meta1: {unidad_medida:Metros Cuadrados, meta:663.35, meta_modificada:663.35}}</t>
  </si>
  <si>
    <t>{geo1: {cve_municipio:25, localidad:1, direccion:CALLE SAN CRISTOBAL INTERIOR SN COLONIA SAN FRANCISCO, 98776 LUIS MOYA, LUIS MOYA ZACATECAS ENTRE CALLE SAN JUDAS TAEDO Y CALLE SAN ISIDIO LABRADOR, CALLE SAN PEDRO LA OBRA SE ENCUENTRA UBICADA AL PONIENTE DE LA LOCALIDAD POSTE, lon:-102.2548291, lat:22.42727447}}</t>
  </si>
  <si>
    <t>{meta1: {unidad_medida:Metros, avance:1896.0}}</t>
  </si>
  <si>
    <t>{2086956/proyecto_INICIO, 2086956/proyecto_PROCESO, 2086956/proyecto_FIN}</t>
  </si>
  <si>
    <t>{meta1: {unidad_medida:Metros, avance:485.0}}</t>
  </si>
  <si>
    <t>{2086963/proyecto_INICIO, 2086963/proyecto_PROCESO, 2086963/proyecto_FIN}</t>
  </si>
  <si>
    <t>{meta1: {unidad_medida:Metros, avance:2643.0}}</t>
  </si>
  <si>
    <t>{2086969/proyecto_PROCESO, 2086969/proyecto_INICIO, 2086969/proyecto_PROCESO, 2086969/proyecto_FIN}</t>
  </si>
  <si>
    <t>{meta1: {unidad_medida:Metros, avance:531.0}}</t>
  </si>
  <si>
    <t>{2087893/proyecto_PROCESO, 2087893/proyecto_INICIO, 2087893/proyecto_FIN}</t>
  </si>
  <si>
    <t>{2087951/proyecto_INICIO, 2087951/proyecto_PROCESO, 2087951/proyecto_INICIO, 2087951/proyecto_FIN}</t>
  </si>
  <si>
    <t>ZAC220402167925</t>
  </si>
  <si>
    <t>CONSTRUCCIÓN DE CUARTO DORMITORIO EN LORETO LOCALIDAD EJIDO HIDALGO ASENTAMIENTO HIDALGO - 283105</t>
  </si>
  <si>
    <t>283105</t>
  </si>
  <si>
    <t>{geo1: {cve_municipio:24, localidad:10, direccion:CALLE 5 DE FEBRERO 211 INTERIOR SN PUEBLO HIDALGO, 98816 EJIDO HIDALGO, LORETO ZACATECAS ENTRE CALLE NIÑOS HEROES Y CALLE CALLE DE LA CRUZ, CALLE JOSE MARIA MORELOS PARTIENDO DE LA TIENDA DE DON JUAN DIRIGETE AL NORESTE POR NI, lon:-102.03947869, lat:22.30137803}}</t>
  </si>
  <si>
    <t>ZAC220402185304</t>
  </si>
  <si>
    <t>{ff1: {ciclo_recurso:2022, ramo:33, modalidad:I, prog_pres:4, tipo_recurso:FEDERALES (APORTACIONES, SUBSIDIOS Y CONVENIOS), monto:338500.0, modificado:338500.0}}</t>
  </si>
  <si>
    <t>CONSTRUCCION Y COLOCACION DE CARPETA ASFALTICA EN CALLE PRINCIPAL DE LA LOCALIDAD DEL REFUGIO - 352649</t>
  </si>
  <si>
    <t>352649</t>
  </si>
  <si>
    <t>{meta1: {unidad_medida:Metros Cuadrados, meta:968.0, meta_modificada:968.0}}</t>
  </si>
  <si>
    <t>{geo1: {cve_municipio:36, localidad:35, direccion:CALLE PRINCIPAL RANCHERIA EL REFUGIO, 98700 EL REFUGIO, OJOCALIENTE ZACATECAS ENTRE CALLE ZARAGOZA Y CALLE JUAREZ, CALLE NORTEÑA ESTA OBRA SE LOCALIZA EN LA CALLE PRINCIPAL ZONA CENTRO FRENTE AL TEMPLO CCATOLICO DE LA COMUNIDAD , lon:-102.32821934, lat:22.61613943}}</t>
  </si>
  <si>
    <t>{2185304/proyecto_INICIO}</t>
  </si>
  <si>
    <t>ZAC220402185459</t>
  </si>
  <si>
    <t>{ff1: {ciclo_recurso:2022, ramo:33, modalidad:I, prog_pres:3, tipo_recurso:FEDERALES (APORTACIONES, SUBSIDIOS Y CONVENIOS), monto:6494.86, modificado:6494.86}, ff2: {ciclo_recurso:2022, ramo:33, modalidad:I, prog_pres:4, tipo_recurso:FEDERALES (APORTACIONES, SUBSIDIOS Y CONVENIOS), monto:12989.73, modificado:12989.73}}</t>
  </si>
  <si>
    <t>REHABILITACIÓN DE MURO FIRME EN CALERA LOCALIDAD EL PORVENIR ASENTAMIENTO EL PORVENIR - 353225</t>
  </si>
  <si>
    <t>353225</t>
  </si>
  <si>
    <t>{geo1: {cve_municipio:5, localidad:19, direccion:CALLE EL PORVENIR INTERIOR 0 SN RANCHO EL PORVENIR, 98517 EL PORVENIR, CALERA ZACATECAS ENTRE CALLE DESCONOCIDO Y CALLE DESCONOCIDO, CALLE DESCONOCIDO PARTIENDO DE LA IGLESIA DEL PUEBLO DIRÍGETE AL NOROESTE 50 METROS EL DESTINO , lon:-102.66724664, lat:22.94614929}}</t>
  </si>
  <si>
    <t>ZAC220402190044</t>
  </si>
  <si>
    <t>{ff1: {ciclo_recurso:2022, ramo:33, modalidad:I, prog_pres:3, tipo_recurso:FEDERALES (APORTACIONES, SUBSIDIOS Y CONVENIOS), monto:24005.07, modificado:24005.07}, ff2: {ciclo_recurso:2022, ramo:33, modalidad:I, prog_pres:4, tipo_recurso:FEDERALES (APORTACIONES, SUBSIDIOS Y CONVENIOS), monto:48737.58, modificado:48737.58}}</t>
  </si>
  <si>
    <t>CONSTRUCCIÓN DE TECHOS FIRMES EN JALPA LOCALIDAD COLONIA LA ANTORCHA CAMPESINA - 367356</t>
  </si>
  <si>
    <t>367356</t>
  </si>
  <si>
    <t>{meta1: {unidad_medida:Metros cuadrados de construcción, meta:33.6, meta_modificada:33.6}}</t>
  </si>
  <si>
    <t>{geo1: {cve_municipio:19, localidad:356, direccion:CALLE LIBERTAD INTERIOR DOMICILIO CONOCIDO COLONIA TOMA DE ZACATECAS, 99609 COLONIA LA ANTORCHA CAMPESINA, JALPA ZACATECAS ENTRE CALLE UNION Y CALLE MARTIRES ANTORCHISTAS, CALLE CLARA CORDOVA LA OBRA SE APLICO EN LA VIVIENDA DE, lon:-102.97807953, lat:21.65928731}}</t>
  </si>
  <si>
    <t>{ctto1: {tipo_obra:Administración directa, numero_contrato:125029, contratista:, convocante:MUNICIPIO DE JALPA, ZAC., monto:1500000.0, importe_modificado:48737.58}}</t>
  </si>
  <si>
    <t>ZAC220402168677</t>
  </si>
  <si>
    <t>{ff1: {ciclo_recurso:2022, ramo:33, modalidad:I, prog_pres:3, tipo_recurso:FEDERALES (APORTACIONES, SUBSIDIOS Y CONVENIOS), monto:3251.57, modificado:3251.57}, ff2: {ciclo_recurso:2022, ramo:33, modalidad:I, prog_pres:4, tipo_recurso:FEDERALES (APORTACIONES, SUBSIDIOS Y CONVENIOS), monto:6601.67, modificado:6601.67}}</t>
  </si>
  <si>
    <t>CONSTRUCCIÓN DE PISO FIRME EN LORETO LOCALIDAD EL TEPETATE ASENTAMIENTO EL TEPETATE - 286991</t>
  </si>
  <si>
    <t>286991</t>
  </si>
  <si>
    <t>{geo1: {cve_municipio:24, localidad:42, direccion:CALLE FLORES MAGON 205 INTERIOR SN PUEBLO EL TEPETATE, 98810 EL TEPETATE, LORETO ZACATECAS ENTRE CALLE LOS LAURELES Y CALLE DESCONOCIDO, CALLE 5 DE MAYO PARTIENDO DE LA CLINICA HOSPITAL DIRIGETE AL NORESTE HACIA LA CALLE LOS L, lon:-102.13402186, lat:22.32031092}}</t>
  </si>
  <si>
    <t>ZAC220402144590</t>
  </si>
  <si>
    <t>EQUIPAMIENTO DE CALENTADOR SOLAR EN LORETO, LOCALIDAD COLONIA HIDALGO , EL TECOLOTE, ASENTAMIENTO VARIOS, CON 2 CALENTADORES SOLARES PARA BENEFICIO DE 2 VIVIENDAS. - 273738</t>
  </si>
  <si>
    <t>273738</t>
  </si>
  <si>
    <t>{geo1: {cve_municipio:24, localidad:14, direccion:CALLE VARIAS INTERIOR SN COLONIA VARIAS, 98815 COLONIA HIDALGO (EL TECOLOTE), LORETO ZACATECAS ENTRE Y , DOS CALENTADORES SOLARES EN CALLE MATIAS RAMOS 1 Y EMILIANO ZAPATA 1, lon:-102.03341, lat:22.328188}}</t>
  </si>
  <si>
    <t>{ctto1: {tipo_obra:Obra, numero_contrato:SOP-ESTATAL-067-2022_273738, contratista:ING. VÍCTOR ARTURO PONCE CORDERO, convocante:SECRETARÍA DE OBRAS PÚBLICAS, monto:13752.63, importe_modificado:13752.63}}</t>
  </si>
  <si>
    <t>ZAC220402190149</t>
  </si>
  <si>
    <t>{ff1: {ciclo_recurso:2022, ramo:33, modalidad:I, prog_pres:3, tipo_recurso:FEDERALES (APORTACIONES, SUBSIDIOS Y CONVENIOS), monto:22433.31, modificado:22433.31}, ff2: {ciclo_recurso:2022, ramo:33, modalidad:I, prog_pres:4, tipo_recurso:FEDERALES (APORTACIONES, SUBSIDIOS Y CONVENIOS), monto:45546.43, modificado:45546.43}}</t>
  </si>
  <si>
    <t>CONSTRUCCIÓN DE TECHOS FIRMES EN JALPA LOCALIDAD COLONIA CRISTO REY - 367637</t>
  </si>
  <si>
    <t>367637</t>
  </si>
  <si>
    <t>{meta1: {unidad_medida:Metros cuadrados de construcción, meta:31.4, meta_modificada:31.4}}</t>
  </si>
  <si>
    <t>{geo1: {cve_municipio:19, localidad:385, direccion:CALLE DIAZ ORDAZ 14 0 INTERIOR 0 COLONIA CRISTO REY, 99600 COLONIA CRISTO REY, JALPA ZACATECAS ENTRE CALLE PRINCIPAL Y , CARRETERA CARRETERERA JALPA HUANUSCO OBRA UBICADA EN LA VIVIENDA DE LA BENEFICIARIA MA DEL ROSARIO MUÑOZ , lon:-102.96802522, lat:21.66364084}}</t>
  </si>
  <si>
    <t>{ctto1: {tipo_obra:Administración directa, numero_contrato:125030, contratista:, convocante:MUNICIPIO DE JALPA, ZAC., monto:1500000.0, importe_modificado:45546.43}}</t>
  </si>
  <si>
    <t>ZAC220402192853</t>
  </si>
  <si>
    <t>{ff1: {ciclo_recurso:2022, tipo_recurso:ESTATAL, prog_estatal_mun:PROAGUA, monto:1629031.0, modificado:1629031.0}, ff2: {ciclo_recurso:2022, ramo:33, modalidad:I, prog_pres:4, tipo_recurso:FEDERALES (APORTACIONES, SUBSIDIOS Y CONVENIOS), monto:696628.73, modificado:696628.73}}</t>
  </si>
  <si>
    <t>MEJORA DEL SISTEMA DE AGUA POTABLE CONSISTENTE EN. 1,962.51 ML DE LÍNEA DE CONDUCCIÓN CON LAS SIGUIENTES ESPECIFICACIONES, 880.09 ML DE TUBERÍA PAD 4 PULGADAS RD 11, 333.92 ML DE TUBERÍA PVC 4 PULGADAS RD 41, 409.91 ML DE TUBERÍA PVC 4 PULGADAS RD 32.5, 338.59 ML DE TUBERÍA DE PVC 4 PULGADAS RD 26, 880.09 ML DE LÍNEA DE ALIMENTACIÓN CON TUBERÍA CON PVC CON LAS SIGUIENTES CARACTERIASTICA, 579.75 ML DE 4 PULGADAS RD 41 Y 282.30 ML DE 4 PULGADAS RD 32.5, EN LA CABECERA MUNICIPAL DE SANTA MARÍA DE LA PAZ. - 375833</t>
  </si>
  <si>
    <t>375833</t>
  </si>
  <si>
    <t>{meta1: {unidad_medida:Metros lineales, meta:2842.6, meta_modificada:2842.6}}</t>
  </si>
  <si>
    <t>{geo1: {cve_municipio:58, localidad:1, direccion:1 A INTERIOR A PUEBLO SANTA MARIA DE LA PAZ, 99820 SANTA MARÍA DE LA PAZ, SANTA MARÍA DE LA PAZ ZACATECAS ENTRE CALLE NIÑOS HEROES Y CALLE JOSEFA ORTIZ, CARRETERA FEDERAL 23 LA OBRA SE EJECUTARA DESDE EL POZO ARTEZANO A LOS DEP, lon:-103.41144273, lat:21.51582649}}</t>
  </si>
  <si>
    <t>{ctto1: {tipo_obra:Administración directa, numero_contrato:126300, contratista:, convocante:MUNICIPIO DE SANTA MARIA DE LA PAZ, monto:2325659.73, importe_modificado:2325659.73}}</t>
  </si>
  <si>
    <t>ZAC220402195876</t>
  </si>
  <si>
    <t>{ff1: {ciclo_recurso:2022, ramo:33, modalidad:I, prog_pres:4, tipo_recurso:FEDERALES (APORTACIONES, SUBSIDIOS Y CONVENIOS), monto:132704.0, modificado:132704.0}}</t>
  </si>
  <si>
    <t>SUMINISTRO Y COLOCACION DE LUMINARIAS TIPO LED DE 50 Y 100 WATTS EN VARIAS CALLES DE LA COMUNIDAD DE LAS LAJAS - 384225</t>
  </si>
  <si>
    <t>384225</t>
  </si>
  <si>
    <t>{meta1: {unidad_medida:Piezas, meta:23.0, meta_modificada:23.0}}</t>
  </si>
  <si>
    <t>{geo1: {cve_municipio:36, localidad:23, direccion:CALLE FRANCISCO I MADERO RANCHERIA LAS LAJAS, 98707 LAS LAJAS, OJOCALIENTE ZACATECAS ENTRE CALLE FRANCISCO VILLA Y CALLE DIAZ ORDAZ, CALLE PEDRO RUIZ ESTA OBRA ESTA UBICADA EN LA ZONA CENTRO DE LA COMUNIDAD A MEDIACIONES DE LA P, lon:-102.2161997, lat:22.67386108}}</t>
  </si>
  <si>
    <t>{2195876/proyecto_INICIO}</t>
  </si>
  <si>
    <t>ZAC220402195921</t>
  </si>
  <si>
    <t>{ff1: {ciclo_recurso:2022, ramo:33, modalidad:I, prog_pres:4, tipo_recurso:FEDERALES (APORTACIONES, SUBSIDIOS Y CONVENIOS), monto:1300000.0, modificado:1300000.0}}</t>
  </si>
  <si>
    <t>REHABILITACION DE CALLE EN LA CABECERA MUNICIPAL - 384352</t>
  </si>
  <si>
    <t>384352</t>
  </si>
  <si>
    <t>{meta1: {unidad_medida:Metros cuadrados de construcción, meta:709.0, meta_modificada:709.0}}</t>
  </si>
  <si>
    <t>{geo1: {cve_municipio:2, localidad:1, direccion:CALLE CAÑADA VERDE 17 INTERIOR 15 PUEBLO SAN PEDRO APULCO, 99920 APULCO, APULCO ZACATECAS ENTRE CALLE CERVANTES CORONA Y CALLE PEDREGOSA, CALLE CAÑADA VERDE DEL CENTRO DE SALUD A 600 METROS RUMBO A LA SALIDA DE OSTOTAN, lon:-102.6843508, lat:21.38606273}}</t>
  </si>
  <si>
    <t>{2195921/proyecto_INICIO}</t>
  </si>
  <si>
    <t>ZAC220402202472</t>
  </si>
  <si>
    <t>{ff1: {ciclo_recurso:2022, ramo:33, modalidad:I, prog_pres:5, tipo_recurso:FEDERALES (APORTACIONES, SUBSIDIOS Y CONVENIOS), monto:750000.0, modificado:750000.0}}</t>
  </si>
  <si>
    <t>REHABILITACION DE LA ANTIGUA PARRO QUIA DE NUESTRA SEÑORA DE LEPANTO EN LA CABECERA MUNICIPAL DE PÁNUCO, ZAC.</t>
  </si>
  <si>
    <t>MPA-DDES-FIV-15-22</t>
  </si>
  <si>
    <t>{geo1: {cve_municipio:37, localidad:1, direccion:CALLE DE LA AURORA , lon:-102.5402, lat:22.87693}, geo2: {cve_municipio:37, localidad:1, direccion:CALLE ALLENDE , lon:-102.54035, lat:22.87666}, geo3: {cve_municipio:37, localidad:1, direccion:CALLE MORELOS , lon:-102.54055, lat:22.87687}}</t>
  </si>
  <si>
    <t>{ctto1: {tipo_obra:Obra, numero_contrato:MPA-DDES-FIV-15-22, contratista:MARCO ANTONIO GONZALEZ IBARRA, convocante:MUNICIPIO DE PÁNUCO, monto:750000.0, importe_modificado:750000.0}}</t>
  </si>
  <si>
    <t>{meta1: {unidad_medida:Metros lineales, meta:35.0, meta_modificada:35.0}}</t>
  </si>
  <si>
    <t>ZAC220402190507</t>
  </si>
  <si>
    <t>{ff1: {ciclo_recurso:2022, ramo:33, modalidad:I, prog_pres:3, tipo_recurso:FEDERALES (APORTACIONES, SUBSIDIOS Y CONVENIOS), monto:22719.09, modificado:22719.09}, ff2: {ciclo_recurso:2022, ramo:33, modalidad:I, prog_pres:4, tipo_recurso:FEDERALES (APORTACIONES, SUBSIDIOS Y CONVENIOS), monto:46126.63, modificado:46126.63}}</t>
  </si>
  <si>
    <t>CONSTRUCCIÓN DE TECHOS FIRMES EN JALPA LOCALIDAD TEOCALTICHILLO - 368791</t>
  </si>
  <si>
    <t>368791</t>
  </si>
  <si>
    <t>{meta1: {unidad_medida:Metros cuadrados de construcción, meta:31.8, meta_modificada:31.8}}</t>
  </si>
  <si>
    <t>{geo1: {cve_municipio:19, localidad:149, direccion:CALLE HIDALGO 117 INTERIOR SN RANCHERIA TEOCALTICHILLO, 99622 TEOCALTICHILLO, JALPA ZACATECAS ENTRE CALLE FRANCISCO I MADERO Y CALLE ZARAGOZA, CALLE NIÑOS HEROES OBRA UBICADA EN LA VIVIENDA DEL BENEFICIARIO JOSE MUÑOZ CARRILLO, lon:-102.94732571, lat:21.68664495}}</t>
  </si>
  <si>
    <t>{ctto1: {tipo_obra:Administración directa, numero_contrato:125480, contratista:, convocante:MUNICIPIO DE JALPA, ZAC., monto:1500000.0, importe_modificado:46126.63}}</t>
  </si>
  <si>
    <t>ZAC220402190522</t>
  </si>
  <si>
    <t>{ff1: {ciclo_recurso:2022, ramo:33, modalidad:I, prog_pres:4, tipo_recurso:FEDERALES (APORTACIONES, SUBSIDIOS Y CONVENIOS), monto:165242.09, modificado:165242.09}}</t>
  </si>
  <si>
    <t>AMPLIACION DE RED ELECTRICA EN CALLE DEL CARRIL, SEGUNDA ETAPA, CERRITO DE LA CRUZ, OJOCALIENTE, ZAC. - 368826</t>
  </si>
  <si>
    <t>368826</t>
  </si>
  <si>
    <t>{geo1: {cve_municipio:36, localidad:9, direccion:CALLE DEL CARRIL RANCHERIA CERRITO DE LA CRUZ, 98706 CERRITO DE LA CRUZ, OJOCALIENTE ZACATECAS ENTRE CALLE VENUSTIANO CARRANZA Y , CALLE CASTORENA ESTA OBRA SE UBICA EN LA ZONA PONIENTE A LA ENTRADA PRINCIPAL DE LA COMUIDAD Y S, lon:-102.2768496, lat:22.65737774}}</t>
  </si>
  <si>
    <t>{ctto1: {tipo_obra:Obra, numero_contrato:MOJO-DESECO-FONDOIII-CARRILSEGUNDA-01-2022, contratista:CONSTRUCCIONES AE FLOR SA DE CV, convocante:MUNICIPIO DE OJOCALIENTE, monto:165242.09, importe_modificado:165242.09}}</t>
  </si>
  <si>
    <t>ZAC220402195942</t>
  </si>
  <si>
    <t>{ff1: {ciclo_recurso:2022, ramo:33, modalidad:I, prog_pres:4, tipo_recurso:FEDERALES (APORTACIONES, SUBSIDIOS Y CONVENIOS), monto:212946.0, modificado:212946.0}}</t>
  </si>
  <si>
    <t>SUMINISTRO Y COLOCACION DE LUMINARIAS TIPO LED DE 50 Y 100 WATTS EN VARIAS CALLES DE LA COMUNIDAD DE JARILLAS EXHACIENDA DE JARILLAS - 384417</t>
  </si>
  <si>
    <t>384417</t>
  </si>
  <si>
    <t>{geo1: {cve_municipio:36, localidad:21, direccion:CALLE PRINCIPAL RANCHERIA JARILLAS, 98700 JARILLAS (EX-HACIENDA DE JARILLAS), OJOCALIENTE ZACATECAS ENTRE CALLE CALLE DEL VALLE Y CALLE LAS FLORES, CALLE LAZARO CARDENAS ESTA OBRA SE ENCUENTRA UBICADA EN LA CALLE PRINCIPAL DE LA, lon:-102.20025517, lat:22.54914105}}</t>
  </si>
  <si>
    <t>{2195942/proyecto_INICIO}</t>
  </si>
  <si>
    <t>ZAC220402195997</t>
  </si>
  <si>
    <t>{ff1: {ciclo_recurso:2022, ramo:33, modalidad:I, prog_pres:4, tipo_recurso:FEDERALES (APORTACIONES, SUBSIDIOS Y CONVENIOS), monto:189312.0, modificado:189312.0}}</t>
  </si>
  <si>
    <t>SUMINISTRO Y COLOCACION DE LUMINARIAS TIPO LED DE 50 WATTS EN VARIAS CALLES DE LA COMUNIDAD DE LAS COLORADAS - 384563</t>
  </si>
  <si>
    <t>384563</t>
  </si>
  <si>
    <t>{meta1: {unidad_medida:Piezas, meta:34.0, meta_modificada:34.0}}</t>
  </si>
  <si>
    <t>{geo1: {cve_municipio:36, localidad:11, direccion:CALLE VICENTE GUERRERO RANCHERIA LAS COLORADAS, 98706 LAS COLORADAS, OJOCALIENTE ZACATECAS ENTRE CALLE ENTRADA PRINCIPAL Y CALLE EMILIANO ZAPATA, CALLE VENUSTIANO CARRANZA ESTA OBRA SE ENCUENTRA UBICADA EN LA CALLE PRINCIPAL DE , lon:-102.23141666, lat:22.65088551}}</t>
  </si>
  <si>
    <t>{2195997/proyecto_INICIO}</t>
  </si>
  <si>
    <t>ZAC220402196033</t>
  </si>
  <si>
    <t>{ff1: {ciclo_recurso:2022, ramo:33, modalidad:I, prog_pres:4, tipo_recurso:FEDERALES (APORTACIONES, SUBSIDIOS Y CONVENIOS), monto:551232.0, modificado:551232.0}}</t>
  </si>
  <si>
    <t>SUMINISTRO Y COLOCACION DE 99 LUMINARIAS TIPO LED DE 50 EN VARIAS CALLES DE LA COMUNIDAD DE EL REFUGIO - 384652</t>
  </si>
  <si>
    <t>384652</t>
  </si>
  <si>
    <t>{meta1: {unidad_medida:Piezas, meta:99.0, meta_modificada:99.0}}</t>
  </si>
  <si>
    <t>{geo1: {cve_municipio:36, localidad:35, direccion:CALLE PRINCIPAL RANCHERIA EL REFUGIO, 98700 EL REFUGIO, OJOCALIENTE ZACATECAS ENTRE CALLE PRINCIPAL Y CALLE 5 DE MAYO, CALLE JUAREZ ESTA OBRA SE ENCUENTRA UBICADA EN LA VARIAS CALLE DE LA COMUNIDAD DE EL REFUGIO DONDE SE ENCUENT, lon:-102.3268903, lat:22.61533969}}</t>
  </si>
  <si>
    <t>{2196033/proyecto_INICIO}</t>
  </si>
  <si>
    <t>ZAC220402196038</t>
  </si>
  <si>
    <t>{ff1: {ciclo_recurso:2022, ramo:33, modalidad:I, prog_pres:4, tipo_recurso:FEDERALES (APORTACIONES, SUBSIDIOS Y CONVENIOS), monto:300672.0, modificado:300672.0}}</t>
  </si>
  <si>
    <t>SUMINISTRO Y COLOCACION DE LUMINARIAS TIPO LED EN VARIAS CALLES DE LA COMUNIDAD DE EL TILDIO, MUNICIPIO DE OJOCALIENTE, ZAC. - 384661</t>
  </si>
  <si>
    <t>384661</t>
  </si>
  <si>
    <t>{meta1: {unidad_medida:Piezas, meta:54.0, meta_modificada:54.0}}</t>
  </si>
  <si>
    <t>{geo1: {cve_municipio:36, localidad:46, direccion:CALLE DE LAS FLORES RANCHERIA SAN BLAS DE COPUDAS EL TILDÍO, 98723 SAN BLAS DE COPUDAS (EL TILDÍO), OJOCALIENTE ZACATECAS ENTRE CALLE ARAGON Y BRECHA REVOLUCION, CALLE JUSTO SIERRA ESTA OBRA SE LOCALIZA EN VARIAS CALLES DE LA C, lon:-102.13789538, lat:22.55490161}}</t>
  </si>
  <si>
    <t>{2196038/proyecto_INICIO}</t>
  </si>
  <si>
    <t>ZAC220402168028</t>
  </si>
  <si>
    <t>CONSTRUCCIÓN DE CUARTO PARA BAÑO EN LORETO LOCALIDAD NORIAS DE GUADALUPE ASENTAMIENTO NORIAS DE GUADALUPE - 283502</t>
  </si>
  <si>
    <t>283502</t>
  </si>
  <si>
    <t>{geo1: {cve_municipio:24, localidad:22, direccion:CALLE BENITO JUAREZ 111 INTERIOR SN PUEBLO NORIAS DE GUADALUPE, 98818 NORIAS DE GUADALUPE, LORETO ZACATECAS ENTRE CALLE LUIS DONALDO COLOSIO Y CALLE MATIAS RAMOS, CALLE SAN BERNARDO PARTIENDO DE LA IGLESIA UBICADA EN LA CALLE , lon:-102.00674277, lat:22.27055842}}</t>
  </si>
  <si>
    <t>ZAC220402167168</t>
  </si>
  <si>
    <t>CONSTRUCCIÓN DE SANITARIO CON BIODIGESTOR EN JALPA LOCALIDAD CHALCHISCO DE ABAJO SAN RAFAEL - 279281</t>
  </si>
  <si>
    <t>279281</t>
  </si>
  <si>
    <t>{geo1: {cve_municipio:19, localidad:43, direccion:CALLE SAN RAFAEL 7 INTERIOR SN RANCHERIA CHALCHISCO DE ABAJO SAN RAFAEL, 99620 CHALCHISCO DE ABAJO (SAN RAFAEL), JALPA ZACATECAS ENTRE CALLE EL CERRITO Y CALLE DE LA CRUZ, CALLE ARROYO GRANDE VIVIENDA DE LA BENEFICIARIA ESTHEL, lon:-103.00951331, lat:21.6742672}}</t>
  </si>
  <si>
    <t>{ctto1: {tipo_obra:Administración directa, numero_contrato:125023, contratista:, convocante:MUNICIPIO DE JALPA, ZAC., monto:1500000.0, importe_modificado:56918.58}}</t>
  </si>
  <si>
    <t>ZAC220402190631</t>
  </si>
  <si>
    <t>{ff1: {ciclo_recurso:2022, tipo_recurso:MUNICIPAL, prog_estatal_mun:Programa Municipal, monto:16842.18, modificado:16842.18}, ff2: {ciclo_recurso:2022, ramo:33, modalidad:I, prog_pres:4, tipo_recurso:FEDERALES (APORTACIONES, SUBSIDIOS Y CONVENIOS), monto:606772.55, modificado:606772.55}}</t>
  </si>
  <si>
    <t>REHABILITACIÓN DE PARQUE, ESPACIO RECREATIVO, EN LA CABECERA MUNICIPAL DE CAÑITAS DE FELIPE PESCADOR, ZACATECAS - 369140</t>
  </si>
  <si>
    <t>369140</t>
  </si>
  <si>
    <t>{meta1: {unidad_medida:Metros Cuadrados, meta:1709.0, meta_modificada:1709.0}}</t>
  </si>
  <si>
    <t>{geo1: {cve_municipio:6, localidad:1, direccion:CALLE 16 DE SEPTIEMBRE PUEBLO CAÑITAS DE FELIPE PESCADOR, 98480 CAÑITAS DE FELIPE PESCADOR, CAÑITAS DE FELIPE PESCADOR ZACATECAS ENTRE AVENIDA JUSTO SIERRA Y CALLE DIAGONAL NORTE, CALLE 12 DE OCTUBRE EN EL PARQUE MUNICIPAL A UN, lon:-102.72384492, lat:23.60461435}}</t>
  </si>
  <si>
    <t>ZAC220402196311</t>
  </si>
  <si>
    <t>{ff1: {ciclo_recurso:2022, ramo:33, modalidad:I, prog_pres:4, tipo_recurso:FEDERALES (APORTACIONES, SUBSIDIOS Y CONVENIOS), monto:66816.0, modificado:66816.0}}</t>
  </si>
  <si>
    <t>SUMINISTRO Y COLOCACION DE 12 LUMINARIAS TIPO LED DE 50 WATTS EN VARIAS CALLES DE LA COMUNIDAD DE SAUCEDA DE MULATOS - 385589</t>
  </si>
  <si>
    <t>385589</t>
  </si>
  <si>
    <t>{geo1: {cve_municipio:36, localidad:45, direccion:CALLE CALLE PRINCIPAL RANCHERIA SAUCEDA DE MULATOS, 98700 SAUCEDA DE MULATOS, OJOCALIENTE ZACATECAS ENTRE CALLE INES DE LA CRUZ Y CALLE GONZALEZ ORTEGA, CALLE INSURGENTES ESTA OBRA SE ENCUENTRA UBICADA EN LA CALLE PRINCIPAL DE L, lon:-102.07759444, lat:22.45526077}}</t>
  </si>
  <si>
    <t>{2196311/proyecto_INICIO}</t>
  </si>
  <si>
    <t>ZAC220402196313</t>
  </si>
  <si>
    <t>{ff1: {ciclo_recurso:2022, ramo:16, modalidad:K, prog_pres:7, tipo_recurso:FEDERALES (APORTACIONES, SUBSIDIOS Y CONVENIOS), monto:220376.53, modificado:220376.53}, ff2: {ciclo_recurso:2022, ramo:33, modalidad:I, prog_pres:4, tipo_recurso:FEDERALES (APORTACIONES, SUBSIDIOS Y CONVENIOS), monto:94447.09, modificado:94447.09}}</t>
  </si>
  <si>
    <t>CONSTGRUCCION DE LA RED DE DRENAJE EN CALLE DEL VALLE, LOCALIDAD DE EX HACIENDA DE JARILLAS, OJOCALIENTE, ZAC. - 385591</t>
  </si>
  <si>
    <t>385591</t>
  </si>
  <si>
    <t>{geo1: {cve_municipio:36, localidad:21, direccion:CALLE DEL VALLE RANCHERIA JARILLAS, 98700 JARILLAS (EX-HACIENDA DE JARILLAS), OJOCALIENTE ZACATECAS ENTRE CALLE PRINCIPAL Y CALLE CLAVEL, ESTA OBRA SE LOCALIZA EN LA ZONA PONIENTE ENTRADA PRINCIPAL A LA COMUNIDAD., lon:-102.2021216, lat:22.55073985}}</t>
  </si>
  <si>
    <t>{2196313/proyecto_INICIO}</t>
  </si>
  <si>
    <t>{meta1: {unidad_medida:Calentador(es), avance:12.0}}</t>
  </si>
  <si>
    <t>{meta1: {unidad_medida:Metros, avance:350.0}}</t>
  </si>
  <si>
    <t>{meta1: {unidad_medida:Metros Cuadrados, avance:102.0}}</t>
  </si>
  <si>
    <t>{meta1: {unidad_medida:Calentador(es), avance:18.0}}</t>
  </si>
  <si>
    <t>{meta1: {unidad_medida:Metros lineales, avance:427.0}}</t>
  </si>
  <si>
    <t>{meta1: {unidad_medida:Metros Cuadrados, avance:152.0}}</t>
  </si>
  <si>
    <t>{meta1: {unidad_medida:Calentador(es), avance:9.0}}</t>
  </si>
  <si>
    <t>{meta1: {unidad_medida:Metros Cuadrados, avance:14.4}}</t>
  </si>
  <si>
    <t>{meta1: {unidad_medida:Calentador(es), avance:17.0}}</t>
  </si>
  <si>
    <t>{meta1: {unidad_medida:Piezas, avance:87.0}}</t>
  </si>
  <si>
    <t>{meta1: {unidad_medida:Metros Cuadrados, avance:75.0}}</t>
  </si>
  <si>
    <t>{meta1: {unidad_medida:Sanitario(s), avance:2.0}}</t>
  </si>
  <si>
    <t>{meta1: {unidad_medida:Metros lineales, avance:190.0}}</t>
  </si>
  <si>
    <t>{meta1: {unidad_medida:Metros Cuadrados, avance:1020.0}}</t>
  </si>
  <si>
    <t>{meta1: {unidad_medida:Piezas, avance:29.0}}</t>
  </si>
  <si>
    <t>{meta1: {unidad_medida:Metros Cuadrados, avance:800.0}}</t>
  </si>
  <si>
    <t>Municipio de Tepechitlán</t>
  </si>
  <si>
    <t>{meta1: {unidad_medida:Metros lineales, avance:300.0}}</t>
  </si>
  <si>
    <t>{meta1: {unidad_medida:Calentador(es), avance:58.0}}</t>
  </si>
  <si>
    <t>{meta1: {unidad_medida:Metros lineales, avance:170.0}}</t>
  </si>
  <si>
    <t>{meta1: {unidad_medida:Cuarto(s), avance:5.0}}</t>
  </si>
  <si>
    <t>{meta1: {unidad_medida:Metros Cuadrados, meta:810.0, meta_modificada:810.0}}</t>
  </si>
  <si>
    <t>{meta1: {unidad_medida:Calentador(es), avance:20.0}}</t>
  </si>
  <si>
    <t>{meta1: {unidad_medida:Metros Cuadrados, avance:266.0}}</t>
  </si>
  <si>
    <t>{meta1: {unidad_medida:Metros Cuadrados, meta:962.0, meta_modificada:962.0}}</t>
  </si>
  <si>
    <t>{meta1: {unidad_medida:Metros lineales, avance:430.0}}</t>
  </si>
  <si>
    <t>{meta1: {unidad_medida:Calentador(es), avance:24.0}}</t>
  </si>
  <si>
    <t>{meta1: {unidad_medida:Piezas, avance:51.0}}</t>
  </si>
  <si>
    <t>{meta1: {unidad_medida:Metros lineales, avance:225.0}}</t>
  </si>
  <si>
    <t>{2147193/proyecto_INICIO, 2147193/proyecto_PROCESO, 2147193/proyecto_INICIO, 2147193/proyecto_FIN, 2147193/proyecto_PROCESO, 2147193/proyecto_FIN, 2147193/proyecto_PROCESO}</t>
  </si>
  <si>
    <t>ZAC230102206639</t>
  </si>
  <si>
    <t>{ff1: {ciclo_recurso:2023, ramo:33, modalidad:I, prog_pres:4, tipo_recurso:FEDERALES (APORTACIONES, SUBSIDIOS Y CONVENIOS), monto:101419.58, modificado:101419.58}}</t>
  </si>
  <si>
    <t>CONSTRUCCIÓN DE CUARTO DORMITORIO EN ZACATECAS LOCALIDAD COLONIA BRASIL ASENTAMIENTO BRAZIL - 5687</t>
  </si>
  <si>
    <t>5687</t>
  </si>
  <si>
    <t>{geo1: {cve_municipio:56, localidad:203, direccion:CALLE MACEIO 7 B INTERIOR SN CIUDAD INDUSTRIAL BRAZIL, 98160 COLONIA BRASIL, ZACATECAS ZACATECAS ENTRE CALLE CARUARU Y , SALIENDO DE LA PRESIDENCIA MUNICIPAL SALIR TOMAR BOULEVARD EN DIRECCIÓN A CALZ CNC SEGUIR POR ALEJANDRO, lon:-102.63731208, lat:22.74863282}}</t>
  </si>
  <si>
    <t>{2206639/proyecto_INICIO}</t>
  </si>
  <si>
    <t>ZAC230102209919</t>
  </si>
  <si>
    <t>{ff1: {ciclo_recurso:2022, ramo:23, modalidad:U, prog_pres:151, tipo_recurso:FEDERALES (APORTACIONES, SUBSIDIOS Y CONVENIOS), monto:1962211.31, modificado:1962211.31}}</t>
  </si>
  <si>
    <t>PAVIMENTACIÓN DE CONCRETO HIDRÁULICO EN CALLE TOYOTA (ENTRE CALLES FORD Y MERCEDES BENZ), COLONIA MECÁNICOS, ZACATECAS, ZAC.</t>
  </si>
  <si>
    <t>32038004302</t>
  </si>
  <si>
    <t>{meta1: {unidad_medida:Metros lineales, meta:1230.0, meta_modificada:1230.0}}</t>
  </si>
  <si>
    <t>{geo1: {cve_municipio:56, localidad:1, direccion:calle toyota colonia mecanicos, lon:-102.5937944, lat:22.7696538}}</t>
  </si>
  <si>
    <t>{2209919/proyecto_INICIO}</t>
  </si>
  <si>
    <t>ZAC230102209920</t>
  </si>
  <si>
    <t>{ff1: {ciclo_recurso:2022, ramo:23, modalidad:U, prog_pres:151, tipo_recurso:FEDERALES (APORTACIONES, SUBSIDIOS Y CONVENIOS), monto:974115.61, modificado:974115.61}}</t>
  </si>
  <si>
    <t>PAVIMENTACIÓN DE CONCRETO HIDRÁULICO EN CALLE TIXOC (ENTRE CALLE UXMAL Y CALLE INDEPENDENCIA), COLONIA GONZALEZ ORTEGA 5TA SECCIÓN, ZACATECAS, ZAC.</t>
  </si>
  <si>
    <t>32038004402</t>
  </si>
  <si>
    <t>{meta1: {unidad_medida:Metros lineales, meta:770.0, meta_modificada:770.0}}</t>
  </si>
  <si>
    <t>{geo1: {cve_municipio:56, localidad:1, direccion:CALLE TIXOC COL. GLEZ ORTEGA., lon:-102.6005805, lat:22.7594843}}</t>
  </si>
  <si>
    <t>{2209920/proyecto_INICIO}</t>
  </si>
  <si>
    <t>ZAC230102209921</t>
  </si>
  <si>
    <t>{ff1: {ciclo_recurso:2022, ramo:23, modalidad:U, prog_pres:151, tipo_recurso:FEDERALES (APORTACIONES, SUBSIDIOS Y CONVENIOS), monto:1644436.13, modificado:1644436.13}}</t>
  </si>
  <si>
    <t>PAVIMENTACION EN LA CALLE VICTOR ROSALES (ENTRE CALLE GUADALUPE VICTORIA Y LUIS MOYA), COLONIA CARLOS HINOJOSA PETIT, ZACATECAS, ZAC.</t>
  </si>
  <si>
    <t>32038004502</t>
  </si>
  <si>
    <t>{meta1: {unidad_medida:Metros lineales, meta:1416.0, meta_modificada:1416.0}}</t>
  </si>
  <si>
    <t>{geo1: {cve_municipio:56, localidad:1, direccion:CALLE GUADALUPE VICTORIA Y VICTOR ROSALES COL. CARLOS HINOJOSA PETIT, lon:-102.56510572, lat:22.7554299}}</t>
  </si>
  <si>
    <t>{2209921/proyecto_INICIO}</t>
  </si>
  <si>
    <t>ZAC230102209922</t>
  </si>
  <si>
    <t>{ff1: {ciclo_recurso:2022, ramo:23, modalidad:U, prog_pres:151, tipo_recurso:FEDERALES (APORTACIONES, SUBSIDIOS Y CONVENIOS), monto:1745000.0, modificado:1743255.0}}</t>
  </si>
  <si>
    <t>PAVIMENTACIÓN DE CALLE DEL ESTUDIANTE (ENTRE CALLES 23 DE JUNIO Y CARRIL VIEJO), LOCALIDAD SAN ANTONIO DEL CIPRÉS, PANUCO, ZAC.</t>
  </si>
  <si>
    <t>32038004602</t>
  </si>
  <si>
    <t>{meta1: {unidad_medida:Metros Cuadrados, meta:3805.0, meta_modificada:3805.0}}</t>
  </si>
  <si>
    <t>{geo1: {cve_municipio:37, localidad:21, direccion:C. DEL ESTUDIANTE (ENTRE CALLE 23 DE JUNIO Y CARRIL VIEJO), lon:-102.498785, lat:22.94153}, geo2: {cve_municipio:37, localidad:21, direccion:C. DEL ESTUDIANTE (ENTRE CALLE 23 DE JUNIO Y CARRIL VIEJO), lon:-102.4846, lat:22.9416}, geo3: {cve_municipio:37, localidad:21, direccion:C. DEL ESTUDIANTE (ENTRE CALLE 23 DE JUNIO Y CARRIL VIEJO), lon:-102.48245, lat:22.94173}}</t>
  </si>
  <si>
    <t>{ctto1: {tipo_obra:Obra, numero_contrato:MPA-DDES-CTAR-01-23, contratista:JOSE JUAN TORRES QUIÑONES, convocante:MUNICIPIO DE PÁNUCO, monto:1743255.0, importe_modificado:1743255.0}}</t>
  </si>
  <si>
    <t>{meta1: {unidad_medida:Metros Cuadrados, avance:191.0}}</t>
  </si>
  <si>
    <t>{2209922/proyecto_INICIO}</t>
  </si>
  <si>
    <t>ZAC230102209923</t>
  </si>
  <si>
    <t>{ff1: {ciclo_recurso:2022, ramo:23, modalidad:U, prog_pres:151, tipo_recurso:FEDERALES (APORTACIONES, SUBSIDIOS Y CONVENIOS), monto:597500.0, modificado:596902.5}}</t>
  </si>
  <si>
    <t>CONSTRUCCION DE GUARNICIONES Y BANQUETAS EN LA CALLE ÁLVARO OBREGÓN, DESDE 0+000 HASTA 0+320.65, CON INTERSECCIÓN A BVLD. EL MINERO, SOMBRERETE, ZAC.</t>
  </si>
  <si>
    <t>32038004702</t>
  </si>
  <si>
    <t>{geo1: {cve_municipio:42, localidad:1, direccion:CALLE ALVARO OBREGON #22, lon:-103.6256324, lat:23.640844}}</t>
  </si>
  <si>
    <t>{ctto1: {tipo_obra:Obra, numero_contrato:MSO-DDS-23-FONRVE-002, contratista:C. JOSE SERGIO MONTENEGRO ZUÑIGA, convocante:MUNICIPIO DE SOMBRERETE ZACATECAS, monto:596902.5, importe_modificado:596902.5}}</t>
  </si>
  <si>
    <t>ZAC230102209924</t>
  </si>
  <si>
    <t>{ff1: {ciclo_recurso:2022, ramo:23, modalidad:U, prog_pres:151, tipo_recurso:FEDERALES (APORTACIONES, SUBSIDIOS Y CONVENIOS), monto:592500.0, modificado:592500.0}}</t>
  </si>
  <si>
    <t>PAVIMENTACIÓN A BASE DE CONCRETO HIDRAULICO EN CAMINO TABASCO-EL SALTO, DESDE 0+000 HASTA 0+135, LOCALIDAD EL SALTO, TABASCO, ZACATECAS.</t>
  </si>
  <si>
    <t>32038004802</t>
  </si>
  <si>
    <t>{geo1: {cve_municipio:44, localidad:41, direccion:ACCESO PRINCIPAL A LA COMUNIDAD , lon:-102.952882, lat:21.851479}}</t>
  </si>
  <si>
    <t>{2209924/proyecto_INICIO}</t>
  </si>
  <si>
    <t>ZAC230102209927</t>
  </si>
  <si>
    <t>{ff1: {ciclo_recurso:2022, ramo:23, modalidad:U, prog_pres:151, tipo_recurso:FEDERALES (APORTACIONES, SUBSIDIOS Y CONVENIOS), monto:1250000.0, modificado:1250000.0}}</t>
  </si>
  <si>
    <t>PAVIMENTACIÓN DE CALLE LA LUZ (ENTRE CALLE FRANCISCO VILLA Y CALLE SIN NOMBRE), DE LA COLONIA NIEVES, VILLA GARCÍA, ZACATECAS.</t>
  </si>
  <si>
    <t>32038005102</t>
  </si>
  <si>
    <t>{meta1: {unidad_medida:Metros Cuadrados, meta:3285.6, meta_modificada:3285.6}}</t>
  </si>
  <si>
    <t>{geo1: {cve_municipio:52, localidad:1, direccion:Calle la Luz, Colonia Nieves, Cabecera Municipal de Villa Garcia, lon:-101.960659, lat:22.174912}}</t>
  </si>
  <si>
    <t>{ctto1: {tipo_obra:Obra, numero_contrato:CTO No. 1 MVG - 10 - 03 - 2023, contratista:IVAN FRANCISCO BELTRAN GARZA, convocante:MUNICIPIO DE VILLA GARCIA, monto:1248750.0, importe_modificado:1248750.0}}</t>
  </si>
  <si>
    <t>ZAC230102209928</t>
  </si>
  <si>
    <t>{ff1: {ciclo_recurso:2022, ramo:23, modalidad:U, prog_pres:151, tipo_recurso:FEDERALES (APORTACIONES, SUBSIDIOS Y CONVENIOS), monto:383103.81, modificado:383103.81}}</t>
  </si>
  <si>
    <t>PAVIMENTACION CON CONCRETO HIDRAULICO EN CALLE ALDAMA (ENTRE CALLE JUAREZ Y CALLE FRANCISCO VILLA) DE LA LOCALIDAD DE COLONIA VEINTE DE NOVIEMBRE, LUIS MOYA, ZACATECAS.</t>
  </si>
  <si>
    <t>32038005202</t>
  </si>
  <si>
    <t>{meta1: {unidad_medida:Metros Cuadrados, meta:500.0, meta_modificada:500.0}}</t>
  </si>
  <si>
    <t>{geo1: {cve_municipio:25, localidad:5, direccion:CONOCIDO, CALLE ALDAMA, COLONIA VEINTE DE NOVIEMBRE, LUIS MOYA, ZAC., lon:-102.28041324, lat:22.50273833}}</t>
  </si>
  <si>
    <t>{2209928/proyecto_INICIO}</t>
  </si>
  <si>
    <t>ZAC230102209929</t>
  </si>
  <si>
    <t>{ff1: {ciclo_recurso:2022, ramo:23, modalidad:U, prog_pres:151, tipo_recurso:FEDERALES (APORTACIONES, SUBSIDIOS Y CONVENIOS), monto:616131.31, modificado:616131.31}}</t>
  </si>
  <si>
    <t>PAVIMENTACION CON CONCRETO HIDRAULICO EN CALLE EMILIANO ZAPATA (ENTRE CALLE LEONA VICARIO Y CALLE LÓPEZ VELARDE) DE LA LOCALIDAD DE ESTEBAN S. CASTORENA, LUIS MOYA, ZACATECAS.</t>
  </si>
  <si>
    <t>32038005302</t>
  </si>
  <si>
    <t>{meta1: {unidad_medida:Metros Cuadrados, meta:799.7, meta_modificada:799.7}}</t>
  </si>
  <si>
    <t>{geo1: {cve_municipio:25, localidad:2, direccion:CONOCIDO, CALLE EMILIANO ZAPATA, ESTEBAN S. CASTORENA, LUIS MOYA, ZAC., lon:-102.2611209, lat:22.46207756}}</t>
  </si>
  <si>
    <t>{2209929/proyecto_INICIO}</t>
  </si>
  <si>
    <t>ZAC230102209930</t>
  </si>
  <si>
    <t>{ff1: {ciclo_recurso:2022, ramo:23, modalidad:U, prog_pres:151, tipo_recurso:FEDERALES (APORTACIONES, SUBSIDIOS Y CONVENIOS), monto:603264.88, modificado:603264.88}}</t>
  </si>
  <si>
    <t>PAVIMENTACION CON CONCRETO HIDRAULICO EN CALLE FRANCISCO I MADERO (ENTRE CALLE FRANCISCO E. GARCIA Y CALLE 5 DE MAYO) DE LA LOCALIDAD DE COLONIA HIDALGO, LUIS MOYA, ZACATECAS.</t>
  </si>
  <si>
    <t>32038005402</t>
  </si>
  <si>
    <t>{meta1: {unidad_medida:Metros Cuadrados, meta:795.1, meta_modificada:795.1}}</t>
  </si>
  <si>
    <t>{geo1: {cve_municipio:25, localidad:4, direccion:CONOCIDO, CALLE FRANCISCO I MADERO, COLONIA HIDALGO, LUIS MOYA, ZAC., lon:-102.24113178, lat:22.50650664}}</t>
  </si>
  <si>
    <t>{2209930/proyecto_INICIO}</t>
  </si>
  <si>
    <t>ZAC230102209932</t>
  </si>
  <si>
    <t>{ff1: {ciclo_recurso:2022, ramo:23, modalidad:U, prog_pres:151, tipo_recurso:FEDERALES (APORTACIONES, SUBSIDIOS Y CONVENIOS), monto:1015000.0, modificado:1016240.15}}</t>
  </si>
  <si>
    <t>PAVIMENTACION A BASE DE CONCRETO HIDRÁHULICO EN CALLE BENITO JUAREZ (ENTRE CALLE PÁNFILO NATERA Y CALLE SIN NOMBRE), COMUNIDAD DE NICOLAS BRAVO, MUNICIPIO DE SAIN ALTO, ZACATECAS.</t>
  </si>
  <si>
    <t>32038005602</t>
  </si>
  <si>
    <t>{geo1: {cve_municipio:40, localidad:31, direccion:calle panteon, lon:-103.322797, lat:23.672884}}</t>
  </si>
  <si>
    <t>{2209932/proyecto_INICIO}</t>
  </si>
  <si>
    <t>ZAC230102209933</t>
  </si>
  <si>
    <t>{ff1: {ciclo_recurso:2022, ramo:23, modalidad:U, prog_pres:151, tipo_recurso:FEDERALES (APORTACIONES, SUBSIDIOS Y CONVENIOS), monto:291385.19, modificado:291093.8}}</t>
  </si>
  <si>
    <t>REHABILITACIÓN DE CARPETA ASFALTICA EN CALLE LAS PILAS (ENTRE CALLE MONTE LOS OLIVOS Y CALLE JULIO ESCOBEDO), MORELOS, ZACATECAS.</t>
  </si>
  <si>
    <t>32038005702</t>
  </si>
  <si>
    <t>{geo1: {cve_municipio:32, localidad:1, direccion:C. LAS PILAS, lon:-102.614204, lat:22.859018}}</t>
  </si>
  <si>
    <t>ZAC230102209934</t>
  </si>
  <si>
    <t>{ff1: {ciclo_recurso:2022, ramo:23, modalidad:U, prog_pres:151, tipo_recurso:FEDERALES (APORTACIONES, SUBSIDIOS Y CONVENIOS), monto:260672.18, modificado:260411.51}}</t>
  </si>
  <si>
    <t>REHABILITACIÓN DE CARPETA ASFALTICA EN CALLE CALVARIO (ENTRE CALLE ALDAMA Y CALLE MATAMOROS), MORELOS, ZACATECAS.</t>
  </si>
  <si>
    <t>32038005802</t>
  </si>
  <si>
    <t>{geo1: {cve_municipio:32, localidad:1, direccion:C. CALVARIO, lon:-102.60601, lat:22.863122}}</t>
  </si>
  <si>
    <t>ZAC230102209935</t>
  </si>
  <si>
    <t>{ff1: {ciclo_recurso:2022, ramo:23, modalidad:U, prog_pres:151, tipo_recurso:FEDERALES (APORTACIONES, SUBSIDIOS Y CONVENIOS), monto:453083.94, modificado:452630.86}}</t>
  </si>
  <si>
    <t>REHABILITACIÓN DE CARPETA ASFALTICA EN CALLE JULIO ESCOBEDO (ENTRE CALLE JUAREZ Y CALLE SIN NOMBRE), MORELOS, ZACATECAS.</t>
  </si>
  <si>
    <t>32038005902</t>
  </si>
  <si>
    <t>{meta1: {unidad_medida:Metros Cuadrados, meta:1895.0, meta_modificada:1895.0}}</t>
  </si>
  <si>
    <t>{geo1: {cve_municipio:32, localidad:1, direccion:C. JULIO ESCOBEDO, lon:-102.613748, lat:22.859113}}</t>
  </si>
  <si>
    <t>ZAC230102209936</t>
  </si>
  <si>
    <t>{ff1: {ciclo_recurso:2022, ramo:23, modalidad:U, prog_pres:151, tipo_recurso:FEDERALES (APORTACIONES, SUBSIDIOS Y CONVENIOS), monto:254858.69, modificado:254603.83}}</t>
  </si>
  <si>
    <t>REHABILITACIÓN DE CARPETA ASFALTICA EN CALLES MATAMOROS Y AV. MORELOS (ANTES CALLE SIN NOMBRE)(ENTRE CALLES 5 DE MAYO Y RAMÓN LÓPEZ VELARDE), MORELOS, ZACATECAS.</t>
  </si>
  <si>
    <t>32038006002</t>
  </si>
  <si>
    <t>{geo1: {cve_municipio:32, localidad:14, direccion:C. MATAMOROS Y AV. MORELOS, lon:-102.611865, lat:22.841133}}</t>
  </si>
  <si>
    <t>ZAC230102209937</t>
  </si>
  <si>
    <t>PAVIMENTACIÓN CON CONCRETO HIDRAULICO EN CALLE TERCERA DE SAN ISIDRO (ENTRE CALLE SAN ISIDRO Y CALLE HUIZACHE) TRANCOSO, ZACATECAS.</t>
  </si>
  <si>
    <t>32038006102</t>
  </si>
  <si>
    <t>{meta1: {unidad_medida:Metros Cuadrados, meta:1439.0, meta_modificada:1439.0}}</t>
  </si>
  <si>
    <t>{geo1: {cve_municipio:57, localidad:1, direccion:CALLE TERCERA DE SAN ISIDRO ENTRE CALLE SAN ISIDRO Y CALLE HUIZACHE , lon:-102.367153, lat:22.740482}}</t>
  </si>
  <si>
    <t>ZAC230102209938</t>
  </si>
  <si>
    <t>{ff1: {ciclo_recurso:2022, ramo:23, modalidad:U, prog_pres:151, tipo_recurso:FEDERALES (APORTACIONES, SUBSIDIOS Y CONVENIOS), monto:1287500.0, modificado:1289073.1}}</t>
  </si>
  <si>
    <t>PAVIMENTACION CON CONCRETO ECOLOGICO DE CALLE PILONCILLO ENTRE CARRETERA FEDERAL GUADALAJARA-SALTILLO Y CALLE S/N No. 5, EN LA MEZQUITERA NORTE, MUNICIPIO DE JUCHIPILA, ZACATECAS.</t>
  </si>
  <si>
    <t>32038006202</t>
  </si>
  <si>
    <t>{meta1: {unidad_medida:Metros Cuadrados, meta:1953.63, meta_modificada:1953.63}}</t>
  </si>
  <si>
    <t>{geo1: {cve_municipio:23, localidad:98, direccion:CALLE PILONCILLO, lon:-103.103004, lat:21.430966}}</t>
  </si>
  <si>
    <t>{2209938/proyecto_INICIO}</t>
  </si>
  <si>
    <t>ZAC230102209939</t>
  </si>
  <si>
    <t>{ff1: {ciclo_recurso:2022, ramo:23, modalidad:U, prog_pres:151, tipo_recurso:FEDERALES (APORTACIONES, SUBSIDIOS Y CONVENIOS), monto:1512500.0, modificado:1510987.5}}</t>
  </si>
  <si>
    <t>PAVIMENTACION CON CARPETA ASFALTICA, CALLE FELIPE BERRIOZABAL COLONIA REFORMA, DESDE 0+320 HASTA 0+830, JALPA, ZACATECAS.</t>
  </si>
  <si>
    <t>902001</t>
  </si>
  <si>
    <t>{meta1: {unidad_medida:Metros, meta:4080.0, meta_modificada:4080.0}}</t>
  </si>
  <si>
    <t>{geo1: {cve_municipio:19, localidad:1, direccion:COLONIA REFORMA A COLONIA HÉROES MEXICANOS JALPA ZAC, lon:-102.995789, lat:21.628184}}</t>
  </si>
  <si>
    <t>{ctto1: {tipo_obra:Administración directa, numero_contrato:129691, contratista:, convocante:MUNICIPIO DE JALPA, ZAC., monto:1512500.0, importe_modificado:1510987.5}}</t>
  </si>
  <si>
    <t>{meta1: {unidad_medida:Metros, avance:0.0}}</t>
  </si>
  <si>
    <t>{2209939/proyecto_INICIO}</t>
  </si>
  <si>
    <t>ZAC230102209940</t>
  </si>
  <si>
    <t>{ff1: {ciclo_recurso:2022, ramo:23, modalidad:U, prog_pres:151, tipo_recurso:FEDERALES (APORTACIONES, SUBSIDIOS Y CONVENIOS), monto:1141936.46, modificado:1141936.46}}</t>
  </si>
  <si>
    <t>PAVIMENTACION A BASE DE CONCRETO HIDRAULICO EN CALLE GUADALUPE VICTORIA, DESDE 0+050 HASTA 0+279.42, DE LA COMUNIDAD COLONIA JOSÉ MA. MORELOS.</t>
  </si>
  <si>
    <t>32038006402</t>
  </si>
  <si>
    <t>{meta1: {unidad_medida:Metros cuadrados de construcción, meta:1606.0, meta_modificada:1606.0}}</t>
  </si>
  <si>
    <t>{geo1: {cve_municipio:54, localidad:13, direccion:CALLE GUADALUPE VICTORIA, lon:-101.794407, lat:22.369963}}</t>
  </si>
  <si>
    <t>ZAC230102209941</t>
  </si>
  <si>
    <t>{ff1: {ciclo_recurso:2022, ramo:23, modalidad:U, prog_pres:151, tipo_recurso:FEDERALES (APORTACIONES, SUBSIDIOS Y CONVENIOS), monto:738063.54, modificado:738063.54}}</t>
  </si>
  <si>
    <t>PAVIMENTACION A BASE DE CONCRETO HIDRAULICO EN CALLES EMILIANO ZAPATA Y SAN FELIPE (ANTES CALLE SIN NOMBRE) ENTRE CALLES FRANCISCO I. MADERO Y CALLE SIN NOMBRE) DE LA COMUNIDAD DE LA BALLENA.</t>
  </si>
  <si>
    <t>32038006502</t>
  </si>
  <si>
    <t>{meta1: {unidad_medida:Metros Cuadrados, meta:1038.0, meta_modificada:1038.0}}</t>
  </si>
  <si>
    <t>{geo1: {cve_municipio:54, localidad:3, direccion:CALLE EMILIANO ZAPATA, lon:-101.706481, lat:22.453893}, geo2: {cve_municipio:54, localidad:3, direccion:CALLE SAN FELIPE, lon:-101.706079, lat:22.454732}}</t>
  </si>
  <si>
    <t>ZAC230102209942</t>
  </si>
  <si>
    <t>{ff1: {ciclo_recurso:2022, ramo:23, modalidad:U, prog_pres:151, tipo_recurso:FEDERALES (APORTACIONES, SUBSIDIOS Y CONVENIOS), monto:108393.22, modificado:108393.22}}</t>
  </si>
  <si>
    <t>REENCARPETAMIENTO DE AV. GARCIA SALINAS, ANTES DE LLEGAR A LA GLORIETA DONDE CONVERGEN LA AV. GARCIA SALINAS Y VIALIDAD ARROYO DE LA PLATA, FRENTE A LA TIENDA OXXO, EN EL MUNICIPIO DE GUADALUPE, ZACATECAS.</t>
  </si>
  <si>
    <t>32038006602</t>
  </si>
  <si>
    <t>{meta1: {unidad_medida:Metros Cuadrados, meta:357.25, meta_modificada:357.25}}</t>
  </si>
  <si>
    <t>{geo1: {cve_municipio:17, localidad:1, direccion:AV. GARCIA SALINAS , lon:-102.526125, lat:22.75145556}}</t>
  </si>
  <si>
    <t>{2209942/proyecto_INICIO}</t>
  </si>
  <si>
    <t>ZAC230102209943</t>
  </si>
  <si>
    <t>{ff1: {ciclo_recurso:2022, ramo:23, modalidad:U, prog_pres:151, tipo_recurso:FEDERALES (APORTACIONES, SUBSIDIOS Y CONVENIOS), monto:588481.9, modificado:588481.9}}</t>
  </si>
  <si>
    <t>REENCARPETAMIENTO DE LA CALLE LA PLATA (ANTES CALLE SIN NOMBRE) (ENTRE CALLES SAN SANTIAGO Y SANTA CLARA) COLONIA LOMAS DEL CONVENTO, EN EL MUNICIPIO DE GUADALUPE, ZACATECAS.</t>
  </si>
  <si>
    <t>32038006702</t>
  </si>
  <si>
    <t>{meta1: {unidad_medida:Metros Cuadrados, meta:1939.56, meta_modificada:1939.56}}</t>
  </si>
  <si>
    <t>{geo1: {cve_municipio:17, localidad:2, direccion:CALLE LA PLATA, COLONIA LOMAS DEL CONVENTO, lon:-102.54150278, lat:22.75575}}</t>
  </si>
  <si>
    <t>ZAC230102209944</t>
  </si>
  <si>
    <t>{ff1: {ciclo_recurso:2022, ramo:23, modalidad:U, prog_pres:151, tipo_recurso:FEDERALES (APORTACIONES, SUBSIDIOS Y CONVENIOS), monto:845955.63, modificado:845955.63}}</t>
  </si>
  <si>
    <t>REENCARPETAMIENTO DE CALLE ZAFIRO (ANTES CALLE SIN NOMBRE) (ENTRE CALLES REVOLUCIÓN MEXICANA Y RUBÍ)COLONIA LAS JOYAS, EN EL MUNICIPIO DE GUADALUPE, ZACATECAS.</t>
  </si>
  <si>
    <t>32038006802</t>
  </si>
  <si>
    <t>{meta1: {unidad_medida:Metros Cuadrados, meta:2788.16, meta_modificada:2788.16}}</t>
  </si>
  <si>
    <t>{geo1: {cve_municipio:17, localidad:1, direccion:CALLE ZAFIRO  COLONIA LAS JOYAS, lon:-102.49105278, lat:22.75086111}}</t>
  </si>
  <si>
    <t>ZAC230102209945</t>
  </si>
  <si>
    <t>{ff1: {ciclo_recurso:2022, ramo:23, modalidad:U, prog_pres:151, tipo_recurso:FEDERALES (APORTACIONES, SUBSIDIOS Y CONVENIOS), monto:4042169.25, modificado:4042169.25}}</t>
  </si>
  <si>
    <t>REENCARPETAMIENTO (CONTINUACION) DE CARRETERA TACOALECHE- CASA BLANCA, TRAMO. 11+730.00 AL 12+395.25, EN EL MUNICIPIO DE GUADALUPE, ZACATECAS.</t>
  </si>
  <si>
    <t>32038006902</t>
  </si>
  <si>
    <t>{meta1: {unidad_medida:Metros Cuadrados, meta:13322.47, meta_modificada:13322.47}}</t>
  </si>
  <si>
    <t>{geo1: {cve_municipio:17, localidad:1, direccion:CARRETERA TACOALECHE- CASA BLANCA, lon:-102.37506389, lat:22.84170833}}</t>
  </si>
  <si>
    <t>{2209945/proyecto_INICIO}</t>
  </si>
  <si>
    <t>ZAC230102209949</t>
  </si>
  <si>
    <t>PAVIMENTACIÓN CON CONCRETO HIDRAULICO EN CALLE ALAMOS (ENTRE CALLE FRANCISO GARCIA SALINAS Y CALLE CALCITA) DEL MUNICIPIO DE MIGUEL AUZA.</t>
  </si>
  <si>
    <t>32038007302</t>
  </si>
  <si>
    <t>{geo1: {cve_municipio:29, localidad:1, direccion:CALLE ALAMO, MIGUEL AUZA, ZACATECAS, lon:-103.44071693, lat:24.28946504}, geo2: {cve_municipio:29, localidad:1, direccion:CALLE ALAMO, MIGUEL AUZA, ZACATECAS, lon:-103.44036931, lat:24.28979362}}</t>
  </si>
  <si>
    <t>{2209949/proyecto_INICIO}</t>
  </si>
  <si>
    <t>ZAC230102209950</t>
  </si>
  <si>
    <t>{ff1: {ciclo_recurso:2022, ramo:23, modalidad:U, prog_pres:151, tipo_recurso:FEDERALES (APORTACIONES, SUBSIDIOS Y CONVENIOS), monto:162279.36, modificado:162279.36}}</t>
  </si>
  <si>
    <t>PAVIMENTACION A BASE DE CONCRETO HIDRAULICO EN CALLE FCO I MADERO (ANTES CALLE SIN NOMBRE) (ENTRE CALLES GONZÁLEZ ORTEGA Y FRANCISCO VILLA) EN LA COLONIA FCO I MADERO, APOZOL, ZAC.</t>
  </si>
  <si>
    <t>32038007402</t>
  </si>
  <si>
    <t>{geo1: {cve_municipio:1, localidad:24, direccion:https://earth.google.com/web/@21.4809292,-103.09379193,1325.98978769a,277.54442821d,35y,-0h,0t,0r, lon:-103.09379193, lat:21.4809292}}</t>
  </si>
  <si>
    <t>ZAC230102209951</t>
  </si>
  <si>
    <t>{ff1: {ciclo_recurso:2022, ramo:23, modalidad:U, prog_pres:151, tipo_recurso:FEDERALES (APORTACIONES, SUBSIDIOS Y CONVENIOS), monto:273846.42, modificado:273846.42}}</t>
  </si>
  <si>
    <t>PAVIMENTACION A BASE DE CONCRETO HIDRAULICO EN CALLE MIRASOL (ANTES CALLE SIN NOMBRE)(ENTRE CALLE GIRASOLES Y CALLE JARDIN) LA TIRICIA, APOZOL, ZAC.</t>
  </si>
  <si>
    <t>32038007502</t>
  </si>
  <si>
    <t>{meta1: {unidad_medida:Metros Cuadrados, meta:405.0, meta_modificada:405.0}}</t>
  </si>
  <si>
    <t>{geo1: {cve_municipio:1, localidad:90, direccion:https://earth.google.com/web/@21.4809292,-103.09379193,1325.98978769a,277.54442821d,35y,-0h,0t,0r, lon:-103.09379193, lat:21.4809292}}</t>
  </si>
  <si>
    <t>{2209951/proyecto_INICIO}</t>
  </si>
  <si>
    <t>ZAC230102209952</t>
  </si>
  <si>
    <t>{ff1: {ciclo_recurso:2022, ramo:23, modalidad:U, prog_pres:151, tipo_recurso:FEDERALES (APORTACIONES, SUBSIDIOS Y CONVENIOS), monto:671374.22, modificado:671374.22}}</t>
  </si>
  <si>
    <t>PAVIMENTACION A BASE DE CONCRETO HIDRAULICO EN CALLE LAS CABAÑAS (ENTRE CALLE SAN MIGUEL Y CALLE SIN NOMBRE), APOZOL, ZAC.</t>
  </si>
  <si>
    <t>32038007602</t>
  </si>
  <si>
    <t>{meta1: {unidad_medida:Metros Cuadrados, meta:992.92, meta_modificada:992.92}}</t>
  </si>
  <si>
    <t>{geo1: {cve_municipio:1, localidad:1, direccion:https://earth.google.com/web/@21.4809292,-103.09379193,1325.98978769a,277.54442821d,35y,-0h,0t,0r, lon:-103.09379193, lat:21.4809292}}</t>
  </si>
  <si>
    <t>{2209952/proyecto_INICIO}</t>
  </si>
  <si>
    <t>ZAC230102209959</t>
  </si>
  <si>
    <t>{ff1: {ciclo_recurso:2022, ramo:23, modalidad:U, prog_pres:151, tipo_recurso:FEDERALES (APORTACIONES, SUBSIDIOS Y CONVENIOS), monto:795000.0, modificado:795000.0}}</t>
  </si>
  <si>
    <t>REHABILITACIÓN DE AVENIDA TEOTIHUACÁN (CAMINO A FRACCIONAMIENTO SANTO SANTIAGO) DESDE 0+000 HASTA 0+481.25, EN EL MUNICIPIO DE TLALTENANGO, ZACATECAS.</t>
  </si>
  <si>
    <t>32038008302</t>
  </si>
  <si>
    <t>{meta1: {unidad_medida:Kilómetro, meta:1.0, meta_modificada:1.0}}</t>
  </si>
  <si>
    <t>{geo1: {cve_municipio:48, localidad:109, direccion:CAMINO DE ACCESO AL FRACC. SANTO SANTIAGO, lon:-103.27632, lat:21.783011}}</t>
  </si>
  <si>
    <t>ZAC230102209960</t>
  </si>
  <si>
    <t>{ff1: {ciclo_recurso:2022, ramo:23, modalidad:U, prog_pres:151, tipo_recurso:FEDERALES (APORTACIONES, SUBSIDIOS Y CONVENIOS), monto:835000.0, modificado:834165.0}}</t>
  </si>
  <si>
    <t>PAVIMENTACIÓN CON CONCRETO HIDRÁULICO EN LA CALLE GUADALUPE DESDE 0+000 HASTA 0+144.16, LOCALIDAD DE SAN TADEO, TEPETONGO.</t>
  </si>
  <si>
    <t>32038008402</t>
  </si>
  <si>
    <t>{meta1: {unidad_medida:Metros Cuadrados, meta:876.01, meta_modificada:876.01}}</t>
  </si>
  <si>
    <t>{geo1: {cve_municipio:46, localidad:47, direccion:Calzada Guadalupe, lon:-103.08293535, lat:22.42896539}}</t>
  </si>
  <si>
    <t>{ctto1: {tipo_obra:Obra, numero_contrato:003-PAVSTADEO-R2323, contratista:DANIEL CORREA DE LA TORRE, convocante:MUNICIPIO DE TEPETONGO, monto:833815.28, importe_modificado:833815.28}}</t>
  </si>
  <si>
    <t>{meta1: {unidad_medida:Metros Cuadrados, avance:876.01}}</t>
  </si>
  <si>
    <t>{2209960/proyecto_PROCESO, 2209960/proyecto_FIN, 2209960/proyecto_INICIO, 2209960/proyecto_FIN, 2209960/proyecto_INICIO, 2209960/proyecto_FIN, 2209960/proyecto_PROCESO}</t>
  </si>
  <si>
    <t>ZAC230102209962</t>
  </si>
  <si>
    <t>{ff1: {ciclo_recurso:2022, ramo:23, modalidad:U, prog_pres:151, tipo_recurso:FEDERALES (APORTACIONES, SUBSIDIOS Y CONVENIOS), monto:2700000.0, modificado:2700000.0}}</t>
  </si>
  <si>
    <t>CONSTRUCCIÓN DE PAVIMENTO A BASE DE CONCRETO HIDRAULICO EN CALLE FRANCISCO VILLA ENTRE CALLES GONZALES ORTEGA Y ALVARO OBREGON, EN LA CABECERA MUNICIPAL DE LORETO ZAC.</t>
  </si>
  <si>
    <t>32038008602</t>
  </si>
  <si>
    <t>{meta1: {unidad_medida:Metros, meta:1558.0, meta_modificada:1558.0}}</t>
  </si>
  <si>
    <t>{geo1: {cve_municipio:24, localidad:1, direccion:CALLE FRANCISCO VILLA ENTRE CALLES GONZALES ORTEGA Y ALVARO OBREGON, EN LA CABECERA MUNICIPAL DE LORETO ZAC., lon:-101.985203, lat:22.269673}}</t>
  </si>
  <si>
    <t>ZAC230102209965</t>
  </si>
  <si>
    <t>{ff1: {ciclo_recurso:2022, ramo:23, modalidad:U, prog_pres:151, tipo_recurso:FEDERALES (APORTACIONES, SUBSIDIOS Y CONVENIOS), monto:1649173.57, modificado:1649173.57}}</t>
  </si>
  <si>
    <t>PAVIMENTACIÓN A BASE DE CONCRETO HIDRAULICO ESTAMPADO EN CALLE ALLENDE, ENTRE CALLES MATAMOROS - 5 DE MAYO COLONIA CENTRO, OJOCALIENTE, ZAC.</t>
  </si>
  <si>
    <t>32038008902</t>
  </si>
  <si>
    <t>{meta1: {unidad_medida:Metros Cuadrados, meta:1500.0, meta_modificada:1500.0}}</t>
  </si>
  <si>
    <t>{geo1: {cve_municipio:36, localidad:1, direccion:CALLE ALLENDE ENTRE CALLE MARAMOROS Y CALLE 5 DE MAYO, lon:-102.253909, lat:22.571569}}</t>
  </si>
  <si>
    <t>{2209965/proyecto_INICIO}</t>
  </si>
  <si>
    <t>ZAC230102209966</t>
  </si>
  <si>
    <t>{ff1: {ciclo_recurso:2022, ramo:23, modalidad:U, prog_pres:151, tipo_recurso:FEDERALES (APORTACIONES, SUBSIDIOS Y CONVENIOS), monto:420826.43, modificado:420826.43}}</t>
  </si>
  <si>
    <t>PAVIMENTACIÓN EN CALLE MATAMOROS ENTRE CALLES ALLENDE - TEQUESQUITE, COLONIA CENTRO OJOCALIENTE ZAC.</t>
  </si>
  <si>
    <t>32038009002</t>
  </si>
  <si>
    <t>{meta1: {unidad_medida:Metros Cuadrados, meta:1135.0, meta_modificada:1135.0}}</t>
  </si>
  <si>
    <t>{geo1: {cve_municipio:36, localidad:1, direccion:CALLE MATAMOROS ENTRE CALLE ALLENDE Y CALLE ARROYO DEL TEQUESQUITE, lon:-102.255177, lat:22.572536}}</t>
  </si>
  <si>
    <t>{2209966/proyecto_INICIO}</t>
  </si>
  <si>
    <t>ZAC230102209972</t>
  </si>
  <si>
    <t>{ff1: {ciclo_recurso:2022, ramo:23, modalidad:U, prog_pres:151, tipo_recurso:FEDERALES (APORTACIONES, SUBSIDIOS Y CONVENIOS), monto:955000.0, modificado:955000.0}}</t>
  </si>
  <si>
    <t>PAVIMENTACION DE CONCRETO HIDRAULICO DE LA CALLE CUAUHTEMOC (ENTRE CALLES MORELOS Y SIMON BOLIVAR), TEPECHITLÁN, ZACATECAS.</t>
  </si>
  <si>
    <t>32038009602</t>
  </si>
  <si>
    <t>{meta1: {unidad_medida:Metros, meta:1134.47, meta_modificada:1134.47}}</t>
  </si>
  <si>
    <t>{geo1: {cve_municipio:45, localidad:1, direccion:CALLE MORELOS A SIMON BOLIVAR, TEPECHITLAN, ZAC. , lon:-103.325783, lat:21.670291}}</t>
  </si>
  <si>
    <t>{ctto1: {tipo_obra:Obra, numero_contrato:TEPECHI/23/02/DES, contratista:NOE OSBALDO BUGARIN CERVANTES, convocante:MUNICIPIO DE TEPECHITLAN, ZAC., monto:954045.0, importe_modificado:954045.0}}</t>
  </si>
  <si>
    <t>ZAC230102209973</t>
  </si>
  <si>
    <t>{ff1: {ciclo_recurso:2022, ramo:23, modalidad:U, prog_pres:151, tipo_recurso:FEDERALES (APORTACIONES, SUBSIDIOS Y CONVENIOS), monto:807000.0, modificado:806193.0}}</t>
  </si>
  <si>
    <t>PAVIMENTACIÓN CON CONCRETO HIDRAULICO DE LA CALLE FUENTE DE MONTJUIC ENTRE LA CALLE CAMINO EL MAGUEY Y FUENTE MAGICA, CALERA, ZACATECAS.</t>
  </si>
  <si>
    <t>32038009702</t>
  </si>
  <si>
    <t>{meta1: {unidad_medida:Metros Cuadrados, meta:845.0, meta_modificada:845.0}}</t>
  </si>
  <si>
    <t>{geo1: {cve_municipio:5, localidad:1, direccion:CALLE FUENTE MONTJUIC ENTRE CALLES CAMINO AL MAGUEY Y FUENTE MAGICA, lon:-102.702077, lat:22.935477}}</t>
  </si>
  <si>
    <t>{2209973/proyecto_INICIO}</t>
  </si>
  <si>
    <t>ZAC230102209974</t>
  </si>
  <si>
    <t>{ff1: {ciclo_recurso:2022, ramo:23, modalidad:U, prog_pres:151, tipo_recurso:FEDERALES (APORTACIONES, SUBSIDIOS Y CONVENIOS), monto:800500.0, modificado:799699.5}}</t>
  </si>
  <si>
    <t>PAVIMENTACIÓN CON CONCRETO HIDRAULICO DE LA CALLE INDEPENDENCIA ENTRE LA CALLE GUSTAVO DIAZ ORDAZ Y CALLE VICTOR ROSALES, EN LA COMUNIDAD DE RAMON LOPEZ VELARDE EN CALERA, ZACATECAS.</t>
  </si>
  <si>
    <t>32038009802</t>
  </si>
  <si>
    <t>{geo1: {cve_municipio:5, localidad:22, direccion:CALLE INDEPENDENCIA ENTRE CALLE DIAZ ORDAZ Y CALLE VICTOR ROSALES, lon:-102.686004, lat:23.057834}}</t>
  </si>
  <si>
    <t>{2209974/proyecto_INICIO}</t>
  </si>
  <si>
    <t>ZAC230102209975</t>
  </si>
  <si>
    <t>{ff1: {ciclo_recurso:2022, ramo:23, modalidad:U, prog_pres:151, tipo_recurso:FEDERALES (APORTACIONES, SUBSIDIOS Y CONVENIOS), monto:1056592.0, modificado:1056592.0}}</t>
  </si>
  <si>
    <t>PAVIMENTACION CON CONCRETO HIDRAULICO SIMPLE EN CALLE DAMIAN CARMONA (ENTRE CALLES RAMON LÓPEZ VELARDE Y CALLE SIN NOMBRE) COMUNIDAD DE SANTA ELENA, MUNICIPIO DE: GENERAL PANFILO NATERA ZACATECAS.</t>
  </si>
  <si>
    <t>32038009902</t>
  </si>
  <si>
    <t>{meta1: {unidad_medida:Metros Cuadrados, meta:1389.3, meta_modificada:1389.3}}</t>
  </si>
  <si>
    <t>{geo1: {cve_municipio:16, localidad:23, direccion:CALLE DAMIAN CARMONA, lon:-102.07119633, lat:22.59004163}}</t>
  </si>
  <si>
    <t>{ctto1: {tipo_obra:Obra, numero_contrato:MGP-DES-OBR-PARVE-15/2023, contratista:C. VICTOR HUGO MENDEZ LOPEZ, convocante:PRESIDENCIA MUNICIPAL DE GENERAL PÁNFILO NATERA, monto:1464755.0, importe_modificado:1464755.0}}</t>
  </si>
  <si>
    <t>ZAC230102209976</t>
  </si>
  <si>
    <t>{ff1: {ciclo_recurso:2022, ramo:23, modalidad:U, prog_pres:151, tipo_recurso:FEDERALES (APORTACIONES, SUBSIDIOS Y CONVENIOS), monto:410908.0, modificado:410908.0}}</t>
  </si>
  <si>
    <t>PAVIMENTACION CON CONCRETO HIDRAULICO SIMPLE EN AV. HIDALGO (ENTRE CALLE DAMIAN CARMONA Y CAMINO A SAN PABLO), COMUNIDAD DE SANTA ELENA, MUNICIPIO DE: GENERAL PANFILO NATERA ZACATECAS.</t>
  </si>
  <si>
    <t>32038010002</t>
  </si>
  <si>
    <t>{meta1: {unidad_medida:Metros Cuadrados, meta:536.7, meta_modificada:536.7}}</t>
  </si>
  <si>
    <t>{geo1: {cve_municipio:16, localidad:23, direccion:CALLE SANTA ELENA - SAN PABLO, lon:-102.07423802, lat:22.59055317}}</t>
  </si>
  <si>
    <t>ZAC230102209978</t>
  </si>
  <si>
    <t>{ff1: {ciclo_recurso:2022, ramo:23, modalidad:U, prog_pres:151, tipo_recurso:FEDERALES (APORTACIONES, SUBSIDIOS Y CONVENIOS), monto:322245.0, modificado:321922.75}}</t>
  </si>
  <si>
    <t>PAVIMENTACIÓN CON CONCRETO HIDRAULICO EN CALLE SIN NOMBRE, DESDE 0+000 HASTA 0+080.28, COMUNIDAD LOMA LARGA, HUANUSCO, ZACATECAS.</t>
  </si>
  <si>
    <t>32038010202</t>
  </si>
  <si>
    <t>{meta1: {unidad_medida:Metros Cuadrados, meta:346.5, meta_modificada:346.5}}</t>
  </si>
  <si>
    <t>{geo1: {cve_municipio:18, localidad:26, direccion:Calle sin nombre , lon:-102.80581097, lat:21.68174997}, geo2: {cve_municipio:18, localidad:26, direccion:Calle sin nombre , lon:-102.80521666, lat:21.68131508}}</t>
  </si>
  <si>
    <t>{ctto1: {tipo_obra:Obra, numero_contrato:MH/CONVENIO 23-04/2023, contratista:JESUS EDGAR IVAN ALVARADO BARAJAS, convocante:AYUNTAMIENTO HUANUSCO, monto:321922.75, importe_modificado:321922.75}}</t>
  </si>
  <si>
    <t>ZAC230102209979</t>
  </si>
  <si>
    <t>{ff1: {ciclo_recurso:2022, ramo:23, modalidad:U, prog_pres:151, tipo_recurso:FEDERALES (APORTACIONES, SUBSIDIOS Y CONVENIOS), monto:257145.0, modificado:256887.85}}</t>
  </si>
  <si>
    <t>PAVIMENTACIÓN CON CONCRETO HIDRAULICO EN CALLE SIN NOMBRE, DESDE 0+000 HASTA 0+066.35, COMUNIDAD LA LUZ, HUANUSCO, ZACATECAS.</t>
  </si>
  <si>
    <t>32038010302</t>
  </si>
  <si>
    <t>{meta1: {unidad_medida:Metros Cuadrados, meta:276.5, meta_modificada:276.5}}</t>
  </si>
  <si>
    <t>{geo1: {cve_municipio:18, localidad:27, direccion:Calle sin nombre , lon:-102.87641117, lat:21.80003531}, geo2: {cve_municipio:18, localidad:27, direccion:Calle sin nombre , lon:-102.87593323, lat:21.7995845}}</t>
  </si>
  <si>
    <t>{ctto1: {tipo_obra:Obra, numero_contrato:MH/CONVENIO 23-02/2023, contratista:ANTONIO VARGAS JIMENEZ, convocante:AYUNTAMIENTO HUANUSCO, monto:256887.85, importe_modificado:256887.85}}</t>
  </si>
  <si>
    <t>ZAC230102209980</t>
  </si>
  <si>
    <t>{ff1: {ciclo_recurso:2022, ramo:23, modalidad:U, prog_pres:151, tipo_recurso:FEDERALES (APORTACIONES, SUBSIDIOS Y CONVENIOS), monto:122760.0, modificado:122637.24}}</t>
  </si>
  <si>
    <t>PAVIMENTACIÓN CON CONCRETO HIDRAULICO EN CALLE SIN NOMBRE, DESDE 0+000 HASTA 0+053.9, COMUNIDAD ARELLANOS, HUANUSCO, ZACATECAS.</t>
  </si>
  <si>
    <t>32038010402</t>
  </si>
  <si>
    <t>{meta1: {unidad_medida:Metros Cuadrados, meta:132.0, meta_modificada:132.0}}</t>
  </si>
  <si>
    <t>{geo1: {cve_municipio:18, localidad:4, direccion:Calle Privada Juarez, lon:-102.98835261, lat:21.78788761}, geo2: {cve_municipio:18, localidad:4, direccion:Calle Privada Juarez, lon:-102.98844842, lat:21.78808608}}</t>
  </si>
  <si>
    <t>{ctto1: {tipo_obra:Obra, numero_contrato:MH/CONVENIO 23-01/2023, contratista:CHRISTOPHER CERROS ALMARAZ, convocante:AYUNTAMIENTO HUANUSCO, monto:122637.24, importe_modificado:122637.24}}</t>
  </si>
  <si>
    <t>{meta1: {unidad_medida:Metros Cuadrados, avance:132.0}}</t>
  </si>
  <si>
    <t>{2209980/proyecto_FIN, 2209980/proyecto_INICIO, 2209980/proyecto_PROCESO, 2209980/proyecto_INICIO, 2209980/proyecto_PROCESO}</t>
  </si>
  <si>
    <t>ZAC230102209981</t>
  </si>
  <si>
    <t>{ff1: {ciclo_recurso:2022, ramo:23, modalidad:U, prog_pres:151, tipo_recurso:FEDERALES (APORTACIONES, SUBSIDIOS Y CONVENIOS), monto:127850.0, modificado:129556.14}}</t>
  </si>
  <si>
    <t>PAVIMENTACIÓN CON CONCRETO HIDRAULICO EN CALLE IGNACIO M. ALTAMIRANO (ENTRE CALLE ROCHA Y C.RUIZ JUCHIPILA-TABASCO), DESDE 0+000 HASTA 0+080.28, HUANUSCO, ZACATECAS.</t>
  </si>
  <si>
    <t>32038010502</t>
  </si>
  <si>
    <t>{meta1: {unidad_medida:Metros cuadrados de construcción, meta:137.47, meta_modificada:137.47}}</t>
  </si>
  <si>
    <t>{geo1: {cve_municipio:18, localidad:1, direccion:Calle Ignacio Manuel Altamirano, lon:-102.9730858, lat:21.77463239}, geo2: {cve_municipio:18, localidad:1, direccion:Calle Ignacio Manuel Altamirano, lon:-102.97315151, lat:21.7746573}, geo3: {cve_municipio:18, localidad:1, direccion:Calle Ignacio Manuel Altamirano, lon:-102.97316224, lat:21.77461371}, geo4: {cve_municipio:18, localidad:1, direccion:Calle Ignacio Manuel Altamirano, lon:-102.97309921, lat:21.77457137}}</t>
  </si>
  <si>
    <t>ZAC230102209982</t>
  </si>
  <si>
    <t>{ff1: {ciclo_recurso:2022, ramo:23, modalidad:U, prog_pres:151, tipo_recurso:FEDERALES (APORTACIONES, SUBSIDIOS Y CONVENIOS), monto:685713.6, modificado:685713.6}}</t>
  </si>
  <si>
    <t>PAVIMENTACIÓN A BASE DE CONCRETO EN CALLE 20 DE NOVIEMBRE (ENTRE CALLE FRANCISCO VILLA Y CALLE SIN NOMBRE) EN LA COMUNIDAD DE MARAVILLAS, NORIA DE ANGELES, ZACATECAS.</t>
  </si>
  <si>
    <t>32038010602</t>
  </si>
  <si>
    <t>{meta1: {unidad_medida:Metros Cuadrados, meta:998.0, meta_modificada:998.0}}</t>
  </si>
  <si>
    <t>{geo1: {cve_municipio:35, localidad:1, direccion:CALLE 20 DE NOVIEMBRE (ENTRE CALLE FRANCISCO VILLA Y CALLE SIN NOMBRE) EN LA COMUNIDAD DE MARAVILLAS, NORIA DE ANGELES, ZACATECAS., lon:-102.017591, lat:22.399525}}</t>
  </si>
  <si>
    <t>{ctto1: {tipo_obra:Obra, numero_contrato:NA-FRV-01-2023, contratista:RAUL MACIAS ROBLEDO, convocante:MUNICIPIO DE NORIA DE ANGLES ZAC, monto:1221475.72, importe_modificado:1221475.72}}</t>
  </si>
  <si>
    <t>ZAC230102209983</t>
  </si>
  <si>
    <t>{ff1: {ciclo_recurso:2022, ramo:23, modalidad:U, prog_pres:151, tipo_recurso:FEDERALES (APORTACIONES, SUBSIDIOS Y CONVENIOS), monto:534286.4, modificado:534286.4}}</t>
  </si>
  <si>
    <t>PAVIMENTACIÓN A BASE DE CONCRETO EN CALLE EMILIANO (ANTES SIN NOMBRE, ENTRE CALLE FLORES MAGON Y CALLE SIN NOMBRE) ZAPATA EN LA COMUNIDAD DE MARAVILLAS, NORIA DE ANGELES, ZACATECAS.</t>
  </si>
  <si>
    <t>32038010702</t>
  </si>
  <si>
    <t>{meta1: {unidad_medida:Metros Cuadrados, meta:703.0, meta_modificada:703.0}}</t>
  </si>
  <si>
    <t>{geo1: {cve_municipio:35, localidad:10, direccion:CALLE EMILIANO (ANTES SIN NOMBRE, ENTRE CALLE FLORES MAGON Y CALLE SIN NOMBRE) ZAPATA EN LA COMUNIDAD DE MARAVILLAS, NORIA DE ANGELES, ZACATECAS., lon:-102.019036, lat:22.403035}}</t>
  </si>
  <si>
    <t>ZAC230102209984</t>
  </si>
  <si>
    <t>PAVIMENTACIÓN CON CONCRETO HIDRÁULICO EN CALLE LIENZO CHARRO (ANTES LÁZARO CÁRDENAS ENTRE CUAUHTEMOC Y CALLE SIN NOMBRE) DE LA CABECERA MUNICIPAL DE VILLA GONZÁLEZ ORTEGA, ZACATECAS.</t>
  </si>
  <si>
    <t>32038010802</t>
  </si>
  <si>
    <t>{meta1: {unidad_medida:Metros, meta:1104.0, meta_modificada:1104.0}}</t>
  </si>
  <si>
    <t>{geo1: {cve_municipio:53, localidad:1, direccion:Calle Lienzo Charro, lon:-101.91898, lat:22.51874}}</t>
  </si>
  <si>
    <t>{ctto1: {tipo_obra:Obra, numero_contrato:RE1-2023, contratista:JAVIER FACIO REYES, convocante:MUNICIPIO DE VILLA GONZALEZ ORTEGA ZACATECAS, monto:1158901.13, importe_modificado:1158901.13}}</t>
  </si>
  <si>
    <t>ZAC230102206475</t>
  </si>
  <si>
    <t>{ff1: {ciclo_recurso:2023, ramo:33, modalidad:I, prog_pres:4, tipo_recurso:FEDERALES (APORTACIONES, SUBSIDIOS Y CONVENIOS), monto:251076.11, modificado:251076.11}}</t>
  </si>
  <si>
    <t>AMPLIACIÓN DE RED O SISTEMA DE AGUA ENTUBADA CALLES EQUILÁTERO E ISÓSCELES EN ZACATECAS LOCALIDAD ZACATECAS ASENTAMIENTO FILÓSOFOS - 3572</t>
  </si>
  <si>
    <t>3572</t>
  </si>
  <si>
    <t>{geo1: {cve_municipio:56, localidad:1, direccion:CALLE EQUILATERO INTERIOR SN COLONIA FILÓSOFOS, 98087 ZACATECAS, ZACATECAS ZACATECAS ENTRE CALLE MARRUECOS Y CALLE NINGUNA, CALLE ISÓSCELES SALIENDO DE LA PRESIDENCIA MUNICIPAL DE ZACATECAS TOMAMOS HACIA EL MERCADO DE ABASTOS S, lon:-102.61754127, lat:22.74706194}}</t>
  </si>
  <si>
    <t>{2206475/proyecto_INICIO}</t>
  </si>
  <si>
    <t>{ctto1: {tipo_obra:Obra, numero_contrato:LP-032038/FIII/2022/028, contratista:JORGE LUIS FRAGA CORTES, convocante:MUNICIPIO DE PINOS, monto:5697038.97, importe_modificado:5697038.97}}</t>
  </si>
  <si>
    <t>{ff1: {ciclo_recurso:2022, ramo:33, modalidad:I, prog_pres:3, tipo_recurso:FEDERALES (APORTACIONES, SUBSIDIOS Y CONVENIOS), monto:172600.0, modificado:170399.59}}</t>
  </si>
  <si>
    <t>{2147294/proyecto_INICIO, 2147294/proyecto_PROCESO, 2147294/proyecto_INICIO, 2147294/proyecto_FIN, 2147294/proyecto_PROCESO, 2147294/proyecto_FIN, 2147294/proyecto_INICIO}</t>
  </si>
  <si>
    <t>{2147367/proyecto_PROCESO, 2147367/proyecto_INICIO, 2147367/proyecto_FIN, 2147367/proyecto_PROCESO, 2147367/proyecto_FIN, 2147367/proyecto_INICIO}</t>
  </si>
  <si>
    <t>{2147379/proyecto_INICIO, 2147379/proyecto_PROCESO, 2147379/proyecto_INICIO, 2147379/proyecto_FIN, 2147379/proyecto_PROCESO, 2147379/proyecto_FIN, 2147379/proyecto_INICIO}</t>
  </si>
  <si>
    <t>{ctto1: {tipo_obra:Obra, numero_contrato:CONTRATO FISE-SAMA-ZAC-AD-E17-2022_372760, contratista:CONSTRUCCIONES CARSA S.A. DE C.V., convocante:SECRETARIA DE AGUA Y MEDIO AMBIENTE, monto:8519.97, importe_modificado:8519.97}}</t>
  </si>
  <si>
    <t>{2147397/proyecto_INICIO, 2147397/proyecto_PROCESO, 2147397/proyecto_INICIO, 2147397/proyecto_FIN, 2147397/proyecto_PROCESO, 2147397/proyecto_FIN, 2147397/proyecto_PROCESO}</t>
  </si>
  <si>
    <t>{ff1: {ciclo_recurso:2022, ramo:33, modalidad:I, prog_pres:3, tipo_recurso:FEDERALES (APORTACIONES, SUBSIDIOS Y CONVENIOS), monto:17260.0, modificado:17039.96}}</t>
  </si>
  <si>
    <t>ZAC230102206406</t>
  </si>
  <si>
    <t>{ff1: {ciclo_recurso:2023, ramo:33, modalidad:I, prog_pres:4, tipo_recurso:FEDERALES (APORTACIONES, SUBSIDIOS Y CONVENIOS), monto:459363.19, modificado:459363.19}}</t>
  </si>
  <si>
    <t>CONSTRUCCIÓN DE 2DA ETAPA DE GUARDERÍA COMUNITARIA INFANTIL EN FLORENCIA DE BENITO JUÁREZ, ZACATECAS - 1948</t>
  </si>
  <si>
    <t>1948</t>
  </si>
  <si>
    <t>{meta1: {unidad_medida:Metros cuadrados de construcción, meta:42.0, meta_modificada:42.0}}</t>
  </si>
  <si>
    <t>{geo1: {cve_municipio:4, localidad:1, direccion:CALLE 5 DE MAYO INTERIOR SN PUEBLO FLORENCIA DE BENITO JUÁREZ, 99780 FLORENCIA, BENITO JUÁREZ ZACATECAS ENTRE CALLE HEROICO COLEGIO MILITAR Y CALLE MIGUEL HIDALGO, CALLE 20 DE NOVIEMBRE SE ENCUENTRA UBICADO EN LA CALLE 5 DE MAY, lon:-103.55560455, lat:21.50104259}}</t>
  </si>
  <si>
    <t>{ctto1: {tipo_obra:Obra, numero_contrato:BJ/004/FIII2023/C2EGCIF/01, contratista:OMAR PINEDO DE LA TORRE, convocante:MUNICIPIO DE BENITO JUAREZ, monto:459363.19, importe_modificado:459363.19}}</t>
  </si>
  <si>
    <t>ZAC230102206434</t>
  </si>
  <si>
    <t>{ff1: {ciclo_recurso:2023, ramo:33, modalidad:I, prog_pres:4, tipo_recurso:FEDERALES (APORTACIONES, SUBSIDIOS Y CONVENIOS), monto:1026373.71, modificado:1026373.71}}</t>
  </si>
  <si>
    <t>CONSTRUCCIÓN DE AULA EN PREESCOLAR MARIA ENRIQUETA CAMARILLO EN ZACATECAS LOCALIDAD ZACATECAS ASENTAMIENTO COLINAS DEL PADRE - 2873</t>
  </si>
  <si>
    <t>2873</t>
  </si>
  <si>
    <t>{geo1: {cve_municipio:56, localidad:1, direccion:CALLE SIERRA TECUAN INTERIOR DOMICILIO CONOCIDO COLONIA COLINAS DEL PADRE, 98085 ZACATECAS, ZACATECAS ZACATECAS ENTRE CALLE SIERRA DE QUILA Y CALLE SIERRA DE AUTLAN, CALLE SIERRA TEPEHUANES HEROES DE CHAPULTEPEC EN 3.5 KM USAR , lon:-102.5876928, lat:22.74652236}}</t>
  </si>
  <si>
    <t>{2206434/proyecto_INICIO}</t>
  </si>
  <si>
    <t>{ff1: {ciclo_recurso:2022, ramo:33, modalidad:I, prog_pres:3, tipo_recurso:FEDERALES (APORTACIONES, SUBSIDIOS Y CONVENIOS), monto:123215.83, modificado:121590.27}}</t>
  </si>
  <si>
    <t>{ff1: {ciclo_recurso:2022, ramo:33, modalidad:I, prog_pres:3, tipo_recurso:FEDERALES (APORTACIONES, SUBSIDIOS Y CONVENIOS), monto:169120.63, modificado:167342.81}}</t>
  </si>
  <si>
    <t>{meta1: {unidad_medida:Metros lineales, avance:94.0}}</t>
  </si>
  <si>
    <t>{2147472/proyecto_INICIO, 2147472/proyecto_PROCESO, 2147472/proyecto_FIN, 2147472/proyecto_PROCESO, 2147472/proyecto_FIN, 2147472/proyecto_PROCESO}</t>
  </si>
  <si>
    <t>{ff1: {ciclo_recurso:2022, ramo:33, modalidad:I, prog_pres:3, tipo_recurso:FEDERALES (APORTACIONES, SUBSIDIOS Y CONVENIOS), monto:184785.58, modificado:184223.36}}</t>
  </si>
  <si>
    <t>{meta1: {unidad_medida:Metros lineales, avance:43.0}}</t>
  </si>
  <si>
    <t>{ff1: {ciclo_recurso:2023, ramo:33, modalidad:I, prog_pres:4, tipo_recurso:FEDERALES (APORTACIONES, SUBSIDIOS Y CONVENIOS), monto:101620.43, modificado:101620.43}}</t>
  </si>
  <si>
    <t>{meta1: {unidad_medida:Luminaria, meta:12.0, meta_modificada:12.0}}</t>
  </si>
  <si>
    <t>{meta1: {unidad_medida:Luminaria, avance:0.0}}</t>
  </si>
  <si>
    <t>{ff1: {ciclo_recurso:2023, ramo:33, modalidad:I, prog_pres:4, tipo_recurso:FEDERALES (APORTACIONES, SUBSIDIOS Y CONVENIOS), monto:435605.26, modificado:435605.26}}</t>
  </si>
  <si>
    <t>{meta1: {unidad_medida:Metros lineales, meta:309.0, meta_modificada:309.0}}</t>
  </si>
  <si>
    <t>ZAC230102206530</t>
  </si>
  <si>
    <t>{ff1: {ciclo_recurso:2023, ramo:33, modalidad:I, prog_pres:4, tipo_recurso:FEDERALES (APORTACIONES, SUBSIDIOS Y CONVENIOS), monto:239785.92, modificado:239785.92}}</t>
  </si>
  <si>
    <t>SUMINISTRO Y COLOCACION DE 29 CALENTADOR SOLAR EN ZACATECAS LOCALIDAD ZACATECAS ASENTAMIENTO MULTIZAP PARA BENEFICIAR A 29 FAMILIAS - 4300</t>
  </si>
  <si>
    <t>4300</t>
  </si>
  <si>
    <t>{geo1: {cve_municipio:56, localidad:1, direccion:CALLE GUILLERMO MARTÍNEZ DOMÍNGUEZ 112 INTERIOR SN COLONIA BELLAVISTA, 98080 ZACATECAS, ZACATECAS ZACATECAS ENTRE CALLE SONORA Y CALLE ALVARO OBREGON, CALLE LAZARO CARDENAS SALIR DE LA PRESIDENCIA MUNICIPAL SALIR A LA DERECHA , lon:-102.58597039, lat:22.76346599}}</t>
  </si>
  <si>
    <t>{2206530/proyecto_INICIO}</t>
  </si>
  <si>
    <t>{meta1: {unidad_medida:Metros cúbicos, avance:504.1}}</t>
  </si>
  <si>
    <t>{2144311/proyecto_INICIO, 2144311/proyecto_FIN, 2144311/proyecto_PROCESO, 2144311/proyecto_FIN, 2144311/proyecto_PROCESO}</t>
  </si>
  <si>
    <t>ZAC230102206576</t>
  </si>
  <si>
    <t>{ff1: {ciclo_recurso:2023, ramo:33, modalidad:I, prog_pres:4, tipo_recurso:FEDERALES (APORTACIONES, SUBSIDIOS Y CONVENIOS), monto:8268.48, modificado:8268.48}}</t>
  </si>
  <si>
    <t>SUMINISTRO Y COLOCACIÓN DE UN CALENTADOR SOLAR EN ZACATECAS LOCALIDAD MIGUEL HIDALGO SAN MIGUEL ASENTAMIENTO MIGUEL HIDALGO SAN MIGUEL PARA BENEFICIAR A UNA VIVIENDA - 4908</t>
  </si>
  <si>
    <t>4908</t>
  </si>
  <si>
    <t>{geo1: {cve_municipio:56, localidad:39, direccion:CALLE DEL CERRITO 20 INTERIOR SN PUEBLO MIGUEL HIDALGO SAN MIGUEL, 98186 MIGUEL HIDALGO (SAN MIGUEL), ZACATECAS ZACATECAS ENTRE CALLE SAN MARTIN Y CALLE CERRITO, SALIENDO DE LA PRESIDENCIA SE TOMA BOULEVARD SE SIGUE RUMBO A , lon:-102.76388289, lat:22.72937328}}</t>
  </si>
  <si>
    <t>{2206576/proyecto_INICIO}</t>
  </si>
  <si>
    <t>ZAC230102206587</t>
  </si>
  <si>
    <t>{ff1: {ciclo_recurso:2023, ramo:33, modalidad:I, prog_pres:4, tipo_recurso:FEDERALES (APORTACIONES, SUBSIDIOS Y CONVENIOS), monto:742864.0, modificado:742864.0}}</t>
  </si>
  <si>
    <t>325 Arrendamiento de Equipo de Transporte - 4994</t>
  </si>
  <si>
    <t>4994</t>
  </si>
  <si>
    <t>{2206587/proyecto_INICIO}</t>
  </si>
  <si>
    <t>{2147026/proyecto_INICIO, 2147026/proyecto_FIN, 2147026/proyecto_PROCESO, 2147026/proyecto_FIN, 2147026/proyecto_PROCESO}</t>
  </si>
  <si>
    <t>{meta1: {unidad_medida:Calentador(es), avance:16.0}}</t>
  </si>
  <si>
    <t>{2147486/proyecto_INICIO, 2147486/proyecto_PROCESO, 2147486/proyecto_INICIO, 2147486/proyecto_FIN, 2147486/proyecto_PROCESO, 2147486/proyecto_FIN, 2147486/proyecto_PROCESO}</t>
  </si>
  <si>
    <t>{meta1: {unidad_medida:Piezas, avance:37.0}}</t>
  </si>
  <si>
    <t>{2144040/proyecto_INICIO, 2144040/proyecto_FIN, 2144040/proyecto_PROCESO, 2144040/proyecto_FIN, 2144040/proyecto_PROCESO}</t>
  </si>
  <si>
    <t>{2147489/proyecto_INICIO, 2147489/proyecto_PROCESO, 2147489/proyecto_INICIO, 2147489/proyecto_FIN, 2147489/proyecto_PROCESO, 2147489/proyecto_FIN, 2147489/proyecto_PROCESO}</t>
  </si>
  <si>
    <t>{2147491/proyecto_INICIO, 2147491/proyecto_PROCESO, 2147491/proyecto_FIN, 2147491/proyecto_PROCESO, 2147491/proyecto_FIN, 2147491/proyecto_PROCESO}</t>
  </si>
  <si>
    <t>{2144074/proyecto_INICIO, 2144074/proyecto_FIN, 2144074/proyecto_PROCESO, 2144074/proyecto_FIN, 2144074/proyecto_PROCESO}</t>
  </si>
  <si>
    <t>{2144590/proyecto_INICIO, 2144590/proyecto_FIN, 2144590/proyecto_PROCESO, 2144590/proyecto_FIN, 2144590/proyecto_PROCESO}</t>
  </si>
  <si>
    <t>{2144655/proyecto_INICIO, 2144655/proyecto_FIN, 2144655/proyecto_PROCESO, 2144655/proyecto_FIN, 2144655/proyecto_PROCESO}</t>
  </si>
  <si>
    <t>{2144660/proyecto_INICIO, 2144660/proyecto_FIN, 2144660/proyecto_PROCESO, 2144660/proyecto_FIN, 2144660/proyecto_PROCESO}</t>
  </si>
  <si>
    <t>ZAC230102209110</t>
  </si>
  <si>
    <t>{ff1: {ciclo_recurso:2022, ramo:23, modalidad:U, prog_pres:151, tipo_recurso:FEDERALES (APORTACIONES, SUBSIDIOS Y CONVENIOS), monto:2137500.0, modificado:2137500.0}}</t>
  </si>
  <si>
    <t>PAVIMENTACIÓN A BASE CONCRETO ASFÁLTICO, GUARNICIÓN Y BANQUETA EN CALLE PROLONGACIÓN MUNICIPIO LIBRE (ENTRE CALLE SIN NOMBRE Y CIENCIAS BIOLÓGICAS), TLALTENANGO DE SANCHEZ ROMAN, ZAC.</t>
  </si>
  <si>
    <t>32048000201</t>
  </si>
  <si>
    <t>{meta1: {unidad_medida:Kilómetro, meta:0.5, meta_modificada:0.5}}</t>
  </si>
  <si>
    <t>{geo1: {cve_municipio:48, localidad:1, direccion:CALLE MUNICIPIO LUBRE, lon:-103.292793, lat:21.777124}}</t>
  </si>
  <si>
    <t>ZAC230102209112</t>
  </si>
  <si>
    <t>{ff1: {ciclo_recurso:2022, ramo:23, modalidad:U, prog_pres:151, tipo_recurso:FEDERALES (APORTACIONES, SUBSIDIOS Y CONVENIOS), monto:1152962.14, modificado:1152962.14}}</t>
  </si>
  <si>
    <t>PAVIMENTACIÓN CON CONCRETO HIDRÁULICO EN CALLE ELOISA NAVA, (ENTRECALLES CARLOS HINOJOSA PETIT Y LEY FEDERAL DEL TRABAJO), COL.CTM, ZACATECAS, ZAC.</t>
  </si>
  <si>
    <t>32056000401</t>
  </si>
  <si>
    <t>{meta1: {unidad_medida:Metros lineales, meta:589.0, meta_modificada:589.0}}</t>
  </si>
  <si>
    <t>{geo1: {cve_municipio:56, localidad:1, direccion:CALLE ELOISA NAVA COL. C.T.M., lon:-102.56650952, lat:22.753452}}</t>
  </si>
  <si>
    <t>{2209112/proyecto_INICIO}</t>
  </si>
  <si>
    <t>ZAC230102209113</t>
  </si>
  <si>
    <t>{ff1: {ciclo_recurso:2022, ramo:23, modalidad:U, prog_pres:151, tipo_recurso:FEDERALES (APORTACIONES, SUBSIDIOS Y CONVENIOS), monto:1082400.12, modificado:1082400.12}}</t>
  </si>
  <si>
    <t>PAVIMENTACIÓN CON CONCRETO HIDRÁULICO EN CALLE CHABACANO Y CALLE CIRUELO (ENTRECALLES GRANADOS Y NUEZ), COL.HUERTA VIEJA, ZACATECAS, ZAC.</t>
  </si>
  <si>
    <t>32056000501</t>
  </si>
  <si>
    <t>{meta1: {unidad_medida:Metros lineales, meta:1084.0, meta_modificada:1084.0}}</t>
  </si>
  <si>
    <t>{geo1: {cve_municipio:56, localidad:1, direccion:CALLE CHABACANO Y CALLE CIRUELO COL. HUERTA VIEJA , lon:-102.6049005, lat:22.7544169}}</t>
  </si>
  <si>
    <t>{2209113/proyecto_INICIO}</t>
  </si>
  <si>
    <t>ZAC230102209114</t>
  </si>
  <si>
    <t>{ff1: {ciclo_recurso:2022, ramo:23, modalidad:U, prog_pres:151, tipo_recurso:FEDERALES (APORTACIONES, SUBSIDIOS Y CONVENIOS), monto:608874.69, modificado:624672.17}}</t>
  </si>
  <si>
    <t>PAVIMENTACIÓN CON CONCRETO HIDRÁULICO EN CALLES COSTIC Y CALLE CHALCHIHUITL, (ENTRECALLES TETLA Y CHALCHIHUITES), COL.EL ORITO 1RA SECCIÓN, ZACATECAS, ZAC.</t>
  </si>
  <si>
    <t>32056000601</t>
  </si>
  <si>
    <t>{meta1: {unidad_medida:Metros lineales, meta:668.0, meta_modificada:668.0}}</t>
  </si>
  <si>
    <t>{geo1: {cve_municipio:56, localidad:1, direccion:CALLES COSTIC Y CALLE CHALCHIHUITL COL. EL ORITO, lon:-102.61377512, lat:22.7524894}}</t>
  </si>
  <si>
    <t>{2209114/proyecto_INICIO}</t>
  </si>
  <si>
    <t>ZAC230102209115</t>
  </si>
  <si>
    <t>{ff1: {ciclo_recurso:2022, ramo:23, modalidad:U, prog_pres:151, tipo_recurso:FEDERALES (APORTACIONES, SUBSIDIOS Y CONVENIOS), monto:1545000.0, modificado:1543455.0}}</t>
  </si>
  <si>
    <t>PAVIMENTACIÓN CON CONCRETO ASFÁLTICO CAMINO RANCHO DE ARRIBA- GUADALUPE VICTORIA DEL KM 0+000 AL KM 1+000.</t>
  </si>
  <si>
    <t>902002</t>
  </si>
  <si>
    <t>{geo1: {cve_municipio:19, localidad:114, direccion:Rancho de Arriba a Guadalupe Victoria, lon:-103.0248791, lat:21.7102598}}</t>
  </si>
  <si>
    <t>{ctto1: {tipo_obra:Administración directa, numero_contrato:129692, contratista:, convocante:MUNICIPIO DE JALPA, ZAC., monto:1545700.0, importe_modificado:1543455.0}}</t>
  </si>
  <si>
    <t>{2209115/proyecto_INICIO}</t>
  </si>
  <si>
    <t>ZAC230102209118</t>
  </si>
  <si>
    <t>{ff1: {ciclo_recurso:2022, ramo:23, modalidad:U, prog_pres:151, tipo_recurso:FEDERALES (APORTACIONES, SUBSIDIOS Y CONVENIOS), monto:2576339.27, modificado:2576339.27}}</t>
  </si>
  <si>
    <t>REENCARPETAMIENTO DE CALLE SARH, CALLE SECRETARÍA DE LA REFORMA AGRARIA Y CALLE SECRETARÍA P.FOMENTO INDUSTRIAL (POLÍGONO COMPRENDIDO ENTRE AV.SECRETARÍA DE LA DEFENSA NACIONAL, AV.SECRETARÍA DE LA MARINA NACIONAL, VIALIDAD ARROYO DE LA PLATA Y CALLE SARH), GUADALUPE, ZAC.</t>
  </si>
  <si>
    <t>32017001001</t>
  </si>
  <si>
    <t>{meta1: {unidad_medida:Metros Cuadrados, meta:8491.28, meta_modificada:8491.28}}</t>
  </si>
  <si>
    <t>{geo1: {cve_municipio:17, localidad:1, direccion:CALLE SARH, lon:-102.5015277, lat:22.74915277}}</t>
  </si>
  <si>
    <t>{2209118/proyecto_INICIO}</t>
  </si>
  <si>
    <t>ZAC230102209119</t>
  </si>
  <si>
    <t>{ff1: {ciclo_recurso:2022, ramo:23, modalidad:U, prog_pres:151, tipo_recurso:FEDERALES (APORTACIONES, SUBSIDIOS Y CONVENIOS), monto:823767.25, modificado:823767.25}}</t>
  </si>
  <si>
    <t>PAVIMENTACIÓN DE CALLE VILLAS DEL CAMPO (ANTES CALLE SIN NOMBRE), COL.BRISAS DEL CAMPO INTERSECCIÓN CON AV.PASEOS DEL BOSQUE, DESDE 0+000 HASTA 0+167.26, GUADALUPE, ZAC.</t>
  </si>
  <si>
    <t>32017001101</t>
  </si>
  <si>
    <t>{meta1: {unidad_medida:Metros Cuadrados, meta:2715.03, meta_modificada:2715.03}}</t>
  </si>
  <si>
    <t>{geo1: {cve_municipio:17, localidad:1, direccion:CALLE VILLAS DEL CAMPO, COL BRISAS DEL CAMPO, lon:-102.52958056, lat:22.77520278}}</t>
  </si>
  <si>
    <t>ZAC230102209120</t>
  </si>
  <si>
    <t>{ff1: {ciclo_recurso:2022, ramo:23, modalidad:U, prog_pres:151, tipo_recurso:FEDERALES (APORTACIONES, SUBSIDIOS Y CONVENIOS), monto:2532393.48, modificado:2532393.48}}</t>
  </si>
  <si>
    <t>REENCARPETAMIENTO DE CARRETERA TACOALECHE- CASA BLANCA, TRAMO.0+000.00 AL 11+730.00, SUBTRAMO: 2+841.42 - 10+006.31.</t>
  </si>
  <si>
    <t>32017001201</t>
  </si>
  <si>
    <t>{meta1: {unidad_medida:Metros Cuadrados, meta:8346.44, meta_modificada:8346.44}}</t>
  </si>
  <si>
    <t>{geo1: {cve_municipio:17, localidad:1, direccion:CARRETERA TACOALECHE-CASA BLANCA, lon:-102.37506389, lat:22.84166667}}</t>
  </si>
  <si>
    <t>{2209120/proyecto_INICIO}</t>
  </si>
  <si>
    <t>ZAC230102209121</t>
  </si>
  <si>
    <t>{ff1: {ciclo_recurso:2022, ramo:23, modalidad:U, prog_pres:151, tipo_recurso:FEDERALES (APORTACIONES, SUBSIDIOS Y CONVENIOS), monto:1119809.86, modificado:1119809.86}}</t>
  </si>
  <si>
    <t>REHABILITACIÓN DE PAVIMENTO A BASE DE CONCRETO HIDRAULICO ESTAMPADO EN CALLE ZARAGOZA (ENTRE CALLES OCAMPO Y 5 DE MAYO), OJOCALIENTE, ZAC.</t>
  </si>
  <si>
    <t>32036001301</t>
  </si>
  <si>
    <t>{meta1: {unidad_medida:Metros Cuadrados, meta:570.0, meta_modificada:570.0}}</t>
  </si>
  <si>
    <t>{geo1: {cve_municipio:36, localidad:1, direccion:CALLE ZARAGOZA ENRE CALLE OCAMPO Y CALLE 5 DEMAYO, lon:-102.253084, lat:22.570955}}</t>
  </si>
  <si>
    <t>{2209121/proyecto_INICIO}</t>
  </si>
  <si>
    <t>ZAC230102209122</t>
  </si>
  <si>
    <t>{ff1: {ciclo_recurso:2022, ramo:23, modalidad:U, prog_pres:151, tipo_recurso:FEDERALES (APORTACIONES, SUBSIDIOS Y CONVENIOS), monto:619418.3, modificado:619418.3}}</t>
  </si>
  <si>
    <t>REHABILITACIÓN DE PAVIMENTO A BASE DE CONCRETO HIDRAULICO ESTAMPADO EN AV.ESTEBAN CASTORENA (ENTRE CALLES ALLENDE Y JUAREZ), OJOCALIENTE, ZAC.</t>
  </si>
  <si>
    <t>32036001401</t>
  </si>
  <si>
    <t>{meta1: {unidad_medida:Metros Cuadrados, meta:271.0, meta_modificada:271.0}}</t>
  </si>
  <si>
    <t>{geo1: {cve_municipio:36, localidad:1, direccion:CALLE CASTORENA ENTRE CALLES ALLENDE Y CALLE JUAREZ, lon:-102.253579, lat:22.572655}}</t>
  </si>
  <si>
    <t>{2209122/proyecto_INICIO}</t>
  </si>
  <si>
    <t>ZAC230102209123</t>
  </si>
  <si>
    <t>{ff1: {ciclo_recurso:2022, ramo:23, modalidad:U, prog_pres:151, tipo_recurso:FEDERALES (APORTACIONES, SUBSIDIOS Y CONVENIOS), monto:703271.84, modificado:703271.84}}</t>
  </si>
  <si>
    <t>REHABILITACIÓN DE PAVIMENTO A BASE DE HIDRAULICO ESTAMPADO EN AV.ESTEBAN CASTORENA (ENTRE CALLES ITURBIDE Y GONZALEZ ORTEGA), OJOCALIENTE, ZAC.</t>
  </si>
  <si>
    <t>32036001501</t>
  </si>
  <si>
    <t>{geo1: {cve_municipio:36, localidad:1, direccion:CALLE CASTORENA ENTRE CALLE ITURBIDE Y CALLE GONZALEZA ORTEGA, lon:-102.252354, lat:22.572345}}</t>
  </si>
  <si>
    <t>{2209123/proyecto_INICIO}</t>
  </si>
  <si>
    <t>ZAC230102209124</t>
  </si>
  <si>
    <t>{ff1: {ciclo_recurso:2022, ramo:23, modalidad:U, prog_pres:151, tipo_recurso:FEDERALES (APORTACIONES, SUBSIDIOS Y CONVENIOS), monto:908854.16, modificado:930706.05}}</t>
  </si>
  <si>
    <t>PAVIMENTACIÓN A BASE DE CONCRETO HIDRÁULICO EN PROLONGACIÓN DONATO GUERRA, (ENTRECALLES CONSTITUCIÓN Y DIONISIO TRIANA), COLONIA JARDINES DE LA NUEVA ESPAÑA, MIGUEL AUZA, ZAC.</t>
  </si>
  <si>
    <t>32029001601</t>
  </si>
  <si>
    <t>{meta1: {unidad_medida:Metros Cuadrados, meta:1256.0, meta_modificada:1256.0}}</t>
  </si>
  <si>
    <t>{geo1: {cve_municipio:29, localidad:1, direccion:PROLONGACION DONATO GUERRA, MIGUEL AUZA, ZACATECAS, lon:-103.43854112, lat:24.28426832}, geo2: {cve_municipio:29, localidad:1, direccion:PROLONGACION DONATO GUERRA, MIGUEL AUZA, ZACATECAS, lon:-103.44002599, lat:24.28573524}}</t>
  </si>
  <si>
    <t>{ctto1: {tipo_obra:Obra, numero_contrato:001_029_RAMO23_HIDRAULICO_2023, contratista:OBRAS, CASAS Y CAMINOS S.A. DE C.V., convocante:MUNICIPIO DE MIGUEL AUZA, monto:930706.05, importe_modificado:930706.05}}</t>
  </si>
  <si>
    <t>ZAC230102209125</t>
  </si>
  <si>
    <t>{ff1: {ciclo_recurso:2022, ramo:23, modalidad:U, prog_pres:151, tipo_recurso:FEDERALES (APORTACIONES, SUBSIDIOS Y CONVENIOS), monto:248921.84, modificado:247496.67}}</t>
  </si>
  <si>
    <t>PAVIMENTACIÓN A BASE DE CONCRETO HIDRÁULICO EN CALLE CONTINUACIÓN GONZÁLEZ ORTEGA (ENTRECALLES CALLE SIN NOMBRE Y 20 DE NOVIEMBRE), DEL BARRIO DE CHAPULINES, MIGUEL AUZA, ZAC.</t>
  </si>
  <si>
    <t>32029001701</t>
  </si>
  <si>
    <t>{meta1: {unidad_medida:Metros Cuadrados, meta:334.0, meta_modificada:334.0}}</t>
  </si>
  <si>
    <t>{geo1: {cve_municipio:29, localidad:1, direccion:Continuación Gonzáles Ortega, barrio Chapulines, municipio Miguel Auza, Zac, lon:-103.45689869, lat:24.28795563}, geo2: {cve_municipio:29, localidad:1, direccion:Continuación Gonzáles Ortega, barrio Chapulines, municipio Miguel Auza, Zac, lon:-103.45609403, lat:24.28797519}}</t>
  </si>
  <si>
    <t>{ctto1: {tipo_obra:Obra, numero_contrato:003_029_RAMO23_HIDRAULICO_2023, contratista:OBRAS Y PROYECTOS SMZ S.A. DE C.V., convocante:MUNICIPIO DE MIGUEL AUZA, monto:247496.67, importe_modificado:247496.67}}</t>
  </si>
  <si>
    <t>ZAC230102209126</t>
  </si>
  <si>
    <t>{ff1: {ciclo_recurso:2022, ramo:23, modalidad:U, prog_pres:151, tipo_recurso:FEDERALES (APORTACIONES, SUBSIDIOS Y CONVENIOS), monto:144724.0, modificado:148201.6}}</t>
  </si>
  <si>
    <t>PAVIMENTACIÓN A BASE DE CONCRETO HIDRÁULICO EN CALLE ESTADIO (ENTRECALLES ESTADIO Y DE LA VICTORIA), DE LA COLONIA LINDA VISTA, MIGUEL AUZA, ZAC.</t>
  </si>
  <si>
    <t>32029001801</t>
  </si>
  <si>
    <t>{geo1: {cve_municipio:29, localidad:1, direccion:CALLE ESTADIO, COLONIA LINDA VISTA, MUNICIPIO MIGUEL AUZA, ZACATECAS, lon:-103.45859546, lat:24.29329448}, geo2: {cve_municipio:29, localidad:1, direccion:CALLE ESTADIO, COLONIA LINDA VISTA, MUNICIPIO MIGUEL AUZA, ZACATECAS, lon:-103.45862228, lat:24.29353211}, geo3: {cve_municipio:29, localidad:1, direccion:CALLE ESTADIO, COLONIA LINDA VISTA, MUNICIPIO MIGUEL AUZA, ZACATECAS, lon:-103.45844847, lat:24.29333947}, geo4: {cve_municipio:29, localidad:1, direccion:CALLE ESTADIO, COLONIA LINDA VISTA, MUNICIPIO MIGUEL AUZA, ZACATECAS, lon:-103.45874674, lat:24.29345094}}</t>
  </si>
  <si>
    <t>{ctto1: {tipo_obra:Obra, numero_contrato:002_029_RAMO23_HIDRAULICO_2023, contratista:OBRAS, CASAS Y CAMINOS S.A. DE C.V., convocante:MUNICIPIO DE MIGUEL AUZA, monto:148201.6, importe_modificado:148201.6}}</t>
  </si>
  <si>
    <t>{2209126/proyecto_INICIO}</t>
  </si>
  <si>
    <t>ZAC230102209127</t>
  </si>
  <si>
    <t>{ff1: {ciclo_recurso:2022, ramo:23, modalidad:U, prog_pres:151, tipo_recurso:FEDERALES (APORTACIONES, SUBSIDIOS Y CONVENIOS), monto:550000.0, modificado:586137.33}}</t>
  </si>
  <si>
    <t>PAVIMENTACIÓN A BASE DE CONCRETO HIDRÁULICO EN CALLE FERNANDO VALENZUELA (ENTRECALLES TACUBA Y OASIS), MIGUEL AUZA, ZAC.</t>
  </si>
  <si>
    <t>32029001901</t>
  </si>
  <si>
    <t>{meta1: {unidad_medida:Metros Cuadrados, meta:791.0, meta_modificada:791.0}}</t>
  </si>
  <si>
    <t>{geo1: {cve_municipio:29, localidad:1, direccion:CALLE FERNANDO VALENZUELA, lon:-103.44407827, lat:24.28278476}, geo2: {cve_municipio:29, localidad:1, direccion:CALLE FERNANDO VALENZUELA, lon:-103.44356329, lat:24.28352605}}</t>
  </si>
  <si>
    <t>{ctto1: {tipo_obra:Obra, numero_contrato:004_029_RAMO23_HIDRAULICO_2023, contratista:OBRAS Y PROYECTOS SMZ S.A. DE C.V., convocante:MUNICIPIO DE MIGUEL AUZA, monto:586137.33, importe_modificado:586137.33}}</t>
  </si>
  <si>
    <t>{2209127/proyecto_INICIO}</t>
  </si>
  <si>
    <t>ZAC230102209133</t>
  </si>
  <si>
    <t>{ff1: {ciclo_recurso:2022, ramo:23, modalidad:U, prog_pres:151, tipo_recurso:FEDERALES (APORTACIONES, SUBSIDIOS Y CONVENIOS), monto:3762500.0, modificado:3762500.0}}</t>
  </si>
  <si>
    <t>PAVIMENTACION CON CONCRETO HIDRAULICO EN LA CALLE SILVESTRE REVUELTAS (ENTRECALLES SOLIDARIDAD Y SAN JUDAS TADEO), LORETO, ZAC.</t>
  </si>
  <si>
    <t>32024002501</t>
  </si>
  <si>
    <t>{meta1: {unidad_medida:Metros, meta:3559.24, meta_modificada:3559.24}}</t>
  </si>
  <si>
    <t>{geo1: {cve_municipio:24, localidad:1, direccion:CALLE SILVESTRE REVUELTAS ENTRE CALLE SANJUDAS TADEO Y SAN FELIPE EN LA CABECERA MUNICIPAL DE LORETO ZACATECAS, lon:-102.000298, lat:22.268589}}</t>
  </si>
  <si>
    <t>ZAC230102209135</t>
  </si>
  <si>
    <t>{ff1: {ciclo_recurso:2022, ramo:23, modalidad:U, prog_pres:151, tipo_recurso:FEDERALES (APORTACIONES, SUBSIDIOS Y CONVENIOS), monto:1725000.0, modificado:1723275.0}}</t>
  </si>
  <si>
    <t>REHABILITACION A BASE DE PAVIMENTO ASFÁLTICO DE LA CALLE ÁLVARO OBREGÓN, DESDE 0+000 HASTA 0+320.65, CON INTERSECCIÓN A BVLD.EL MINERO, SOMBRERETE, ZAC.</t>
  </si>
  <si>
    <t>32042002701</t>
  </si>
  <si>
    <t>{meta1: {unidad_medida:Metros cúbicos, meta:275.0, meta_modificada:275.0}}</t>
  </si>
  <si>
    <t>{geo1: {cve_municipio:42, localidad:1, direccion:Calle Alvaro Obregon #22, lon:-103.6256324, lat:23.640844}}</t>
  </si>
  <si>
    <t>{ctto1: {tipo_obra:Obra, numero_contrato:MSO-DDS-23-FONRVE-001, contratista:CONSTRUCTORA VVY S.A DE C.V, convocante:MUNICIPIO DE SOMBRERETE ZACATECAS, monto:1723275.0, importe_modificado:1723275.0}}</t>
  </si>
  <si>
    <t>ZAC230102209139</t>
  </si>
  <si>
    <t>{ff1: {ciclo_recurso:2022, ramo:23, modalidad:U, prog_pres:151, tipo_recurso:FEDERALES (APORTACIONES, SUBSIDIOS Y CONVENIOS), monto:1365000.0, modificado:1363635.0}}</t>
  </si>
  <si>
    <t>PAVIMENTACIÓN CON CONCRETO HIDRAULICO DE LA CALLE SOMBRERETE (ENTRE LA CALLE VICENTE GUERRERO Y CALLE MIGUEL HIDALGO), DEL FRACCIONAMIENTO VICTOR ROSALES, CALERA, ZAC.</t>
  </si>
  <si>
    <t>32005003101</t>
  </si>
  <si>
    <t>{meta1: {unidad_medida:Metros Cuadrados, meta:1744.3, meta_modificada:1744.3}}</t>
  </si>
  <si>
    <t>{geo1: {cve_municipio:5, localidad:1, direccion:CALLE SOMBRERETE ENTRE CALLE VICENTE GUERRERO Y MIGUEL HIDALGO, lon:-102.696778, lat:22.957452}}</t>
  </si>
  <si>
    <t>{2209139/proyecto_INICIO}</t>
  </si>
  <si>
    <t>{2158519/proyecto_PROCESO, 2158519/proyecto_INICIO, 2158519/proyecto_FIN}</t>
  </si>
  <si>
    <t>{ff1: {ciclo_recurso:2022, ramo:33, modalidad:I, prog_pres:4, tipo_recurso:FEDERALES (APORTACIONES, SUBSIDIOS Y CONVENIOS), monto:36624.47, modificado:36624.48}, ff2: {ciclo_recurso:2022, ramo:33, modalidad:I, prog_pres:3, tipo_recurso:FEDERALES (APORTACIONES, SUBSIDIOS Y CONVENIOS), monto:36624.48, modificado:36624.48}}</t>
  </si>
  <si>
    <t>{meta1: {unidad_medida:Metros cuadrados de construcción, avance:23.1}}</t>
  </si>
  <si>
    <t>{2142132/proyecto_PROCESO, 2142132/proyecto_INICIO, 2142132/proyecto_FIN}</t>
  </si>
  <si>
    <t>ZAC230102206466</t>
  </si>
  <si>
    <t>CONSTRUCCIÓN DE CUARTO DORMITORIO EN ZACATECAS LOCALIDAD ZACATECAS ASENTAMIENTO NUEVA GENERACIÓN - 3438</t>
  </si>
  <si>
    <t>3438</t>
  </si>
  <si>
    <t>{geo1: {cve_municipio:56, localidad:1, direccion:CALLE LEGALIDAD 411 INTERIOR SN COLONIA NUEVA GENERACIÓN, 98087 ZACATECAS, ZACATECAS ZACATECAS ENTRE CALLE DERECHO DE LAS MINORIAS Y CALLE DEL ARROYO, CALLE ARAGON SALIDA DE LA PRESIDENCIA MUNICIPAL SEGUIR POR ANILLO PERIFÉRIC, lon:-102.61077417, lat:22.75707557}}</t>
  </si>
  <si>
    <t>{2206466/proyecto_INICIO}</t>
  </si>
  <si>
    <t>ZAC230102206471</t>
  </si>
  <si>
    <t>{ff1: {ciclo_recurso:2023, ramo:33, modalidad:I, prog_pres:4, tipo_recurso:FEDERALES (APORTACIONES, SUBSIDIOS Y CONVENIOS), monto:92643.34, modificado:92643.34}}</t>
  </si>
  <si>
    <t>CONSTRUCCIÓN DE CUARTO PARA BAÑO EN ZACATECAS LOCALIDAD ZACATECAS ASENTAMIENTO LAS PALMAS - 3522</t>
  </si>
  <si>
    <t>3522</t>
  </si>
  <si>
    <t>{geo1: {cve_municipio:56, localidad:1, direccion:AVENIDA SAN MARCOS 1112 INTERIOR SN COLONIA LAS PALMAS, 98056 ZACATECAS, ZACATECAS ZACATECAS ENTRE CALLE COMETA Y CALLE MERCURIO, CALLE ASTEROIDES SALIR DE LA PRESIDENCIA SEGUIR POR GLORIETA SALIR EN CALLE MINA SAN FELIPE ENTR, lon:-102.58876935, lat:22.76888637}}</t>
  </si>
  <si>
    <t>{2206471/proyecto_INICIO}</t>
  </si>
  <si>
    <t>ZAC230102206473</t>
  </si>
  <si>
    <t>{ff1: {ciclo_recurso:2023, ramo:33, modalidad:I, prog_pres:4, tipo_recurso:FEDERALES (APORTACIONES, SUBSIDIOS Y CONVENIOS), monto:269365.07, modificado:269365.07}}</t>
  </si>
  <si>
    <t>AMPLIACIÓN DE ELECTRIFICACIÓN 2 POSTES EN CALLE PARMÉNIDES EN ZACATECAS LOCALIDAD ZACATECAS ASENTAMIENTO FILÓSOFOS PARA ABATIR LA CARENCIA EN 2 VIVIENDAS - 3543</t>
  </si>
  <si>
    <t>3543</t>
  </si>
  <si>
    <t>{meta1: {unidad_medida:Metros lineales, meta:141.0, meta_modificada:141.0}}</t>
  </si>
  <si>
    <t>{geo1: {cve_municipio:56, localidad:1, direccion:CALLE PARMENIDES INTERIOR SN COLONIA FILÓSOFOS, 98087 ZACATECAS, ZACATECAS ZACATECAS ENTRE CALLE SOCRATES Y CALLE CALICLIES, CALLE NUEVA CINCO SALIDA DE LA PRESIDENCIA MUNICIPAL SEGUIR POR ANILLO PERIFÉRICO TOMAR LA PRIMER SALI, lon:-102.61875126, lat:22.74835602}}</t>
  </si>
  <si>
    <t>{2206473/proyecto_INICIO}</t>
  </si>
  <si>
    <t>{ff1: {ciclo_recurso:2022, ramo:33, modalidad:I, prog_pres:4, tipo_recurso:FEDERALES (APORTACIONES, SUBSIDIOS Y CONVENIOS), monto:36402.5, modificado:36402.51}, ff2: {ciclo_recurso:2022, ramo:33, modalidad:I, prog_pres:3, tipo_recurso:FEDERALES (APORTACIONES, SUBSIDIOS Y CONVENIOS), monto:36402.51, modificado:36402.51}}</t>
  </si>
  <si>
    <t>{meta1: {unidad_medida:Metros cuadrados de construcción, avance:22.96}}</t>
  </si>
  <si>
    <t>{2142150/proyecto_INICIO, 2142150/proyecto_FIN, 2142150/proyecto_PROCESO}</t>
  </si>
  <si>
    <t>{ff1: {ciclo_recurso:2022, ramo:33, modalidad:I, prog_pres:4, tipo_recurso:FEDERALES (APORTACIONES, SUBSIDIOS Y CONVENIOS), monto:109397.77, modificado:109397.78}, ff2: {ciclo_recurso:2022, ramo:33, modalidad:I, prog_pres:3, tipo_recurso:FEDERALES (APORTACIONES, SUBSIDIOS Y CONVENIOS), monto:109397.78, modificado:109397.78}}</t>
  </si>
  <si>
    <t>{meta1: {unidad_medida:Metros cuadrados de construcción, avance:69.0}}</t>
  </si>
  <si>
    <t>{2142154/proyecto_INICIO, 2142154/proyecto_FIN, 2142154/proyecto_PROCESO, 2142154/proyecto_FIN, 2142154/proyecto_PROCESO}</t>
  </si>
  <si>
    <t>{ff1: {ciclo_recurso:2022, ramo:33, modalidad:I, prog_pres:4, tipo_recurso:FEDERALES (APORTACIONES, SUBSIDIOS Y CONVENIOS), monto:35863.44, modificado:35863.45}, ff2: {ciclo_recurso:2022, ramo:33, modalidad:I, prog_pres:3, tipo_recurso:FEDERALES (APORTACIONES, SUBSIDIOS Y CONVENIOS), monto:35863.45, modificado:35863.45}}</t>
  </si>
  <si>
    <t>{meta1: {unidad_medida:Metros cuadrados de construcción, avance:22.62}}</t>
  </si>
  <si>
    <t>{2142155/proyecto_INICIO, 2142155/proyecto_PROCESO, 2142155/proyecto_FIN}</t>
  </si>
  <si>
    <t>{2147389/proyecto_PROCESO, 2147389/proyecto_INICIO, 2147389/proyecto_FIN, 2147389/proyecto_PROCESO, 2147389/proyecto_FIN, 2147389/proyecto_PROCESO}</t>
  </si>
  <si>
    <t>{ff1: {ciclo_recurso:2022, ramo:33, modalidad:I, prog_pres:3, tipo_recurso:FEDERALES (APORTACIONES, SUBSIDIOS Y CONVENIOS), monto:215934.0, modificado:214734.62}}</t>
  </si>
  <si>
    <t>{ff1: {ciclo_recurso:2022, ramo:33, modalidad:I, prog_pres:3, tipo_recurso:FEDERALES (APORTACIONES, SUBSIDIOS Y CONVENIOS), monto:214703.02, modificado:210343.28}}</t>
  </si>
  <si>
    <t>{2147386/proyecto_INICIO, 2147386/proyecto_FIN, 2147386/proyecto_PROCESO, 2147386/proyecto_FIN, 2147386/proyecto_PROCESO}</t>
  </si>
  <si>
    <t>{meta1: {unidad_medida:Metros Cuadrados, avance:190.0}}</t>
  </si>
  <si>
    <t>{2175620/proyecto_INICIO, 2175620/proyecto_PROCESO, 2175620/proyecto_INICIO, 2175620/proyecto_FIN, 2175620/proyecto_PROCESO}</t>
  </si>
  <si>
    <t>{2175209/proyecto_INICIO, 2175209/proyecto_PROCESO, 2175209/proyecto_FIN, 2175209/proyecto_PROCESO, 2175209/proyecto_FIN, 2175209/proyecto_PROCESO}</t>
  </si>
  <si>
    <t>{ff1: {ciclo_recurso:2022, ramo:33, modalidad:I, prog_pres:3, tipo_recurso:FEDERALES (APORTACIONES, SUBSIDIOS Y CONVENIOS), monto:77670.0, modificado:77089.8}}</t>
  </si>
  <si>
    <t>{2147255/proyecto_INICIO, 2147255/proyecto_PROCESO, 2147255/proyecto_FIN, 2147255/proyecto_PROCESO, 2147255/proyecto_FIN, 2147255/proyecto_INICIO}</t>
  </si>
  <si>
    <t>{ctto1: {tipo_obra:Obra, numero_contrato:PMJ-2022/DDES/FISMDF2022/07, contratista:MARCO ANTONIO RIVAS VALENZUELA, convocante:MUNICIPIO DE JIMENEZ DEL TEUL, monto:476772.16, importe_modificado:476772.16}}</t>
  </si>
  <si>
    <t>{2108762/proyecto_INICIO, 2108762/proyecto_PROCESO, 2108762/proyecto_FIN, 2108762/proyecto_INICIO, 2108762/proyecto_PROCESO}</t>
  </si>
  <si>
    <t>{ff1: {ciclo_recurso:2022, ramo:33, modalidad:I, prog_pres:3, tipo_recurso:FEDERALES (APORTACIONES, SUBSIDIOS Y CONVENIOS), monto:51780.0, modificado:51393.2}}</t>
  </si>
  <si>
    <t>{2147260/proyecto_FIN, 2147260/proyecto_INICIO, 2147260/proyecto_PROCESO, 2147260/proyecto_INICIO, 2147260/proyecto_PROCESO}</t>
  </si>
  <si>
    <t>{ff1: {ciclo_recurso:2022, ramo:33, modalidad:I, prog_pres:3, tipo_recurso:FEDERALES (APORTACIONES, SUBSIDIOS Y CONVENIOS), monto:60410.0, modificado:59958.73}}</t>
  </si>
  <si>
    <t>{2147264/proyecto_INICIO, 2147264/proyecto_PROCESO, 2147264/proyecto_INICIO, 2147264/proyecto_FIN, 2147264/proyecto_PROCESO, 2147264/proyecto_FIN, 2147264/proyecto_INICIO}</t>
  </si>
  <si>
    <t>{ff1: {ciclo_recurso:2022, ramo:33, modalidad:I, prog_pres:3, tipo_recurso:FEDERALES (APORTACIONES, SUBSIDIOS Y CONVENIOS), monto:48853.32, modificado:47845.22}}</t>
  </si>
  <si>
    <t>{meta1: {unidad_medida:Metros lineales, avance:54.0}}</t>
  </si>
  <si>
    <t>{2147485/proyecto_INICIO, 2147485/proyecto_PROCESO, 2147485/proyecto_FIN, 2147485/proyecto_PROCESO, 2147485/proyecto_FIN, 2147485/proyecto_PROCESO}</t>
  </si>
  <si>
    <t>{ff1: {ciclo_recurso:2022, ramo:33, modalidad:I, prog_pres:3, tipo_recurso:FEDERALES (APORTACIONES, SUBSIDIOS Y CONVENIOS), monto:129271.03, modificado:127726.18}}</t>
  </si>
  <si>
    <t>{ff1: {ciclo_recurso:2022, ramo:33, modalidad:I, prog_pres:3, tipo_recurso:FEDERALES (APORTACIONES, SUBSIDIOS Y CONVENIOS), monto:78276.44, modificado:76314.61}}</t>
  </si>
  <si>
    <t>{meta1: {unidad_medida:Metros lineales, avance:96.0}}</t>
  </si>
  <si>
    <t>{2147493/proyecto_INICIO, 2147493/proyecto_PROCESO, 2147493/proyecto_FIN, 2147493/proyecto_PROCESO, 2147493/proyecto_FIN, 2147493/proyecto_PROCESO}</t>
  </si>
  <si>
    <t>{2175954/proyecto_INICIO, 2175954/proyecto_PROCESO, 2175954/proyecto_FIN, 2175954/proyecto_PROCESO, 2175954/proyecto_FIN, 2175954/proyecto_PROCESO, 2175954/proyecto_FIN}</t>
  </si>
  <si>
    <t>{ff1: {ciclo_recurso:2022, ramo:33, modalidad:I, prog_pres:3, tipo_recurso:FEDERALES (APORTACIONES, SUBSIDIOS Y CONVENIOS), monto:17260.0, modificado:17131.07}}</t>
  </si>
  <si>
    <t>{2179256/proyecto_INICIO, 2179256/proyecto_PROCESO, 2179256/proyecto_FIN, 2179256/proyecto_PROCESO, 2179256/proyecto_FIN, 2179256/proyecto_PROCESO}</t>
  </si>
  <si>
    <t>{2175057/proyecto_INICIO, 2175057/proyecto_PROCESO, 2175057/proyecto_FIN, 2175057/proyecto_INICIO, 2175057/proyecto_PROCESO, 2175057/proyecto_FIN}</t>
  </si>
  <si>
    <t>{ff1: {ciclo_recurso:2022, ramo:33, modalidad:I, prog_pres:3, tipo_recurso:FEDERALES (APORTACIONES, SUBSIDIOS Y CONVENIOS), monto:1773869.18, modificado:1749914.07}}</t>
  </si>
  <si>
    <t>{ff1: {ciclo_recurso:2022, ramo:33, modalidad:I, prog_pres:4, tipo_recurso:FEDERALES (APORTACIONES, SUBSIDIOS Y CONVENIOS), monto:4395246.83, modificado:4085243.78}, ff2: {ciclo_recurso:2022, ramo:33, modalidad:I, prog_pres:3, tipo_recurso:FEDERALES (APORTACIONES, SUBSIDIOS Y CONVENIOS), monto:4395246.83, modificado:4085243.78}}</t>
  </si>
  <si>
    <t>{2147387/proyecto_INICIO, 2147387/proyecto_FIN, 2147387/proyecto_PROCESO, 2147387/proyecto_FIN, 2147387/proyecto_PROCESO}</t>
  </si>
  <si>
    <t>{2147393/proyecto_INICIO, 2147393/proyecto_FIN, 2147393/proyecto_PROCESO, 2147393/proyecto_FIN, 2147393/proyecto_PROCESO}</t>
  </si>
  <si>
    <t>{ff1: {ciclo_recurso:2022, ramo:33, modalidad:I, prog_pres:3, tipo_recurso:FEDERALES (APORTACIONES, SUBSIDIOS Y CONVENIOS), monto:103560.0, modificado:101947.27}}</t>
  </si>
  <si>
    <t>{2147399/proyecto_INICIO, 2147399/proyecto_FIN, 2147399/proyecto_PROCESO, 2147399/proyecto_FIN, 2147399/proyecto_PROCESO}</t>
  </si>
  <si>
    <t>{2147400/proyecto_INICIO, 2147400/proyecto_FIN, 2147400/proyecto_PROCESO, 2147400/proyecto_FIN, 2147400/proyecto_PROCESO}</t>
  </si>
  <si>
    <t>{ff1: {ciclo_recurso:2022, ramo:33, modalidad:I, prog_pres:3, tipo_recurso:FEDERALES (APORTACIONES, SUBSIDIOS Y CONVENIOS), monto:103560.0, modificado:101947.28}}</t>
  </si>
  <si>
    <t>{2147402/proyecto_INICIO, 2147402/proyecto_FIN, 2147402/proyecto_PROCESO, 2147402/proyecto_FIN, 2147402/proyecto_PROCESO}</t>
  </si>
  <si>
    <t>{ctto1: {tipo_obra:Administración directa, numero_contrato:129320, contratista:, convocante:MUNICIPIO DE CALERA DE VICTOR ROSALES, monto:1000000.0, importe_modificado:1000000.0}}</t>
  </si>
  <si>
    <t>{ff1: {ciclo_recurso:2022, ramo:33, modalidad:I, prog_pres:3, tipo_recurso:FEDERALES (APORTACIONES, SUBSIDIOS Y CONVENIOS), monto:8630.0, modificado:8565.53}}</t>
  </si>
  <si>
    <t>{2175664/proyecto_INICIO, 2175664/proyecto_FIN, 2175664/proyecto_PROCESO}</t>
  </si>
  <si>
    <t>{ff1: {ciclo_recurso:2022, ramo:33, modalidad:I, prog_pres:4, tipo_recurso:FEDERALES (APORTACIONES, SUBSIDIOS Y CONVENIOS), monto:204787.08, modificado:204462.45}, ff2: {ciclo_recurso:2022, ramo:33, modalidad:I, prog_pres:3, tipo_recurso:FEDERALES (APORTACIONES, SUBSIDIOS Y CONVENIOS), monto:142309.67, modificado:142093.25}}</t>
  </si>
  <si>
    <t>{2142230/proyecto_INICIO, 2142230/proyecto_FIN, 2142230/proyecto_PROCESO}</t>
  </si>
  <si>
    <t>{2147404/proyecto_INICIO, 2147404/proyecto_PROCESO, 2147404/proyecto_INICIO, 2147404/proyecto_FIN, 2147404/proyecto_PROCESO, 2147404/proyecto_FIN, 2147404/proyecto_PROCESO}</t>
  </si>
  <si>
    <t>{2147407/proyecto_INICIO, 2147407/proyecto_FIN, 2147407/proyecto_PROCESO, 2147407/proyecto_FIN, 2147407/proyecto_PROCESO}</t>
  </si>
  <si>
    <t>{2171517/proyecto_INICIO, 2171517/proyecto_PROCESO, 2171517/proyecto_FIN, 2171517/proyecto_PROCESO}</t>
  </si>
  <si>
    <t>{2175141/proyecto_INICIO, 2175141/proyecto_FIN, 2175141/proyecto_INICIO, 2175141/proyecto_FIN, 2175141/proyecto_PROCESO, 2175141/proyecto_INICIO}</t>
  </si>
  <si>
    <t>{2179202/proyecto_INICIO, 2179202/proyecto_PROCESO, 2179202/proyecto_FIN, 2179202/proyecto_PROCESO, 2179202/proyecto_FIN, 2179202/proyecto_PROCESO}</t>
  </si>
  <si>
    <t>{ff1: {ciclo_recurso:2022, ramo:33, modalidad:I, prog_pres:3, tipo_recurso:FEDERALES (APORTACIONES, SUBSIDIOS Y CONVENIOS), monto:1252697.72, modificado:1245670.0}}</t>
  </si>
  <si>
    <t>{ff1: {ciclo_recurso:2022, ramo:33, modalidad:I, prog_pres:3, tipo_recurso:FEDERALES (APORTACIONES, SUBSIDIOS Y CONVENIOS), monto:94930.0, modificado:93955.07}}</t>
  </si>
  <si>
    <t>{2144732/proyecto_INICIO, 2144732/proyecto_FIN, 2144732/proyecto_PROCESO, 2144732/proyecto_FIN, 2144732/proyecto_PROCESO}</t>
  </si>
  <si>
    <t>{2147410/proyecto_INICIO, 2147410/proyecto_FIN, 2147410/proyecto_PROCESO, 2147410/proyecto_FIN, 2147410/proyecto_PROCESO}</t>
  </si>
  <si>
    <t>{meta1: {unidad_medida:Kilómetro, avance:3.0}}</t>
  </si>
  <si>
    <t>{1874260/proyecto_INICIO, 1874260/proyecto_PROCESO, 1874260/proyecto_FIN}</t>
  </si>
  <si>
    <t>{2144737/proyecto_INICIO, 2144737/proyecto_FIN, 2144737/proyecto_PROCESO, 2144737/proyecto_FIN, 2144737/proyecto_PROCESO}</t>
  </si>
  <si>
    <t>{2144738/proyecto_INICIO, 2144738/proyecto_FIN, 2144738/proyecto_PROCESO, 2144738/proyecto_FIN, 2144738/proyecto_PROCESO}</t>
  </si>
  <si>
    <t>{meta1: {unidad_medida:Calentador(es), avance:26.0}}</t>
  </si>
  <si>
    <t>{2147293/proyecto_INICIO, 2147293/proyecto_PROCESO, 2147293/proyecto_FIN, 2147293/proyecto_PROCESO, 2147293/proyecto_FIN, 2147293/proyecto_PROCESO}</t>
  </si>
  <si>
    <t>{2144743/proyecto_INICIO, 2144743/proyecto_FIN, 2144743/proyecto_PROCESO, 2144743/proyecto_FIN, 2144743/proyecto_PROCESO}</t>
  </si>
  <si>
    <t>{2147307/proyecto_INICIO, 2147307/proyecto_PROCESO, 2147307/proyecto_FIN, 2147307/proyecto_PROCESO, 2147307/proyecto_FIN, 2147307/proyecto_PROCESO}</t>
  </si>
  <si>
    <t>{ff1: {ciclo_recurso:2022, ramo:33, modalidad:I, prog_pres:3, tipo_recurso:FEDERALES (APORTACIONES, SUBSIDIOS Y CONVENIOS), monto:2070099.49, modificado:1846756.01}}</t>
  </si>
  <si>
    <t>{meta1: {unidad_medida:Metros Cuadrados, avance:275.0}}</t>
  </si>
  <si>
    <t>{2177873/proyecto_PROCESO, 2177873/proyecto_INICIO, 2177873/proyecto_PROCESO, 2177873/proyecto_FIN, 2177873/proyecto_INICIO, 2177873/proyecto_FIN}</t>
  </si>
  <si>
    <t>{2174154/proyecto_INICIO, 2174154/proyecto_PROCESO, 2174154/proyecto_FIN, 2174154/proyecto_PROCESO, 2174154/proyecto_FIN, 2174154/proyecto_PROCESO}</t>
  </si>
  <si>
    <t>{meta1: {unidad_medida:Metros Cuadrados, avance:625.0}}</t>
  </si>
  <si>
    <t>{2175925/proyecto_FIN, 2175925/proyecto_INICIO, 2175925/proyecto_PROCESO, 2175925/proyecto_INICIO, 2175925/proyecto_PROCESO, 2175925/proyecto_INICIO}</t>
  </si>
  <si>
    <t>{2178249/proyecto_INICIO, 2178249/proyecto_PROCESO, 2178249/proyecto_FIN, 2178249/proyecto_PROCESO, 2178249/proyecto_FIN, 2178249/proyecto_PROCESO}</t>
  </si>
  <si>
    <t>{2177916/proyecto_INICIO, 2177916/proyecto_FIN, 2177916/proyecto_PROCESO}</t>
  </si>
  <si>
    <t>{2175844/proyecto_INICIO, 2175844/proyecto_PROCESO, 2175844/proyecto_FIN, 2175844/proyecto_INICIO, 2175844/proyecto_PROCESO, 2175844/proyecto_FIN}</t>
  </si>
  <si>
    <t>{ff1: {ciclo_recurso:2022, ramo:33, modalidad:I, prog_pres:3, tipo_recurso:FEDERALES (APORTACIONES, SUBSIDIOS Y CONVENIOS), monto:17260.0, modificado:17082.74}}</t>
  </si>
  <si>
    <t>{2160798/proyecto_INICIO, 2160798/proyecto_PROCESO, 2160798/proyecto_FIN}</t>
  </si>
  <si>
    <t>{meta1: {unidad_medida:Piezas, avance:65.0}}</t>
  </si>
  <si>
    <t>{2144030/proyecto_INICIO, 2144030/proyecto_FIN, 2144030/proyecto_PROCESO, 2144030/proyecto_FIN, 2144030/proyecto_PROCESO}</t>
  </si>
  <si>
    <t>{2147349/proyecto_INICIO, 2147349/proyecto_PROCESO, 2147349/proyecto_FIN, 2147349/proyecto_INICIO, 2147349/proyecto_FIN, 2147349/proyecto_PROCESO}</t>
  </si>
  <si>
    <t>{meta1: {unidad_medida:Metros cúbicos, avance:150.53}}</t>
  </si>
  <si>
    <t>{2143335/proyecto_INICIO, 2143335/proyecto_FIN, 2143335/proyecto_PROCESO, 2143335/proyecto_FIN, 2143335/proyecto_PROCESO}</t>
  </si>
  <si>
    <t>{meta1: {unidad_medida:Metros cúbicos, avance:494.12}}</t>
  </si>
  <si>
    <t>{2143340/proyecto_INICIO, 2143340/proyecto_FIN, 2143340/proyecto_PROCESO, 2143340/proyecto_FIN, 2143340/proyecto_PROCESO}</t>
  </si>
  <si>
    <t>{meta1: {unidad_medida:Metros cúbicos, avance:381.43}}</t>
  </si>
  <si>
    <t>{2143344/proyecto_INICIO, 2143344/proyecto_FIN, 2143344/proyecto_PROCESO, 2143344/proyecto_FIN, 2143344/proyecto_PROCESO}</t>
  </si>
  <si>
    <t>{ctto1: {tipo_obra:Obra, numero_contrato:EA-932063953-SOP052-2022_239098, contratista:ING. CIRO DEL RÍO OLAGUE, convocante:SECRETARÍA DE OBRAS PÚBLICAS, monto:785373.41, importe_modificado:1287027.39}}</t>
  </si>
  <si>
    <t>{2143349/proyecto_INICIO, 2143349/proyecto_FIN, 2143349/proyecto_PROCESO, 2143349/proyecto_FIN, 2143349/proyecto_PROCESO}</t>
  </si>
  <si>
    <t>{2159750/proyecto_PROCESO, 2159750/proyecto_FIN, 2159750/proyecto_INICIO, 2159750/proyecto_FIN, 2159750/proyecto_INICIO}</t>
  </si>
  <si>
    <t>{ff1: {ciclo_recurso:2022, ramo:33, modalidad:I, prog_pres:3, tipo_recurso:FEDERALES (APORTACIONES, SUBSIDIOS Y CONVENIOS), monto:1030204.99, modificado:1010880.6}}</t>
  </si>
  <si>
    <t>{meta1: {unidad_medida:Metros lineales, avance:151.0}}</t>
  </si>
  <si>
    <t>{2146318/proyecto_INICIO, 2146318/proyecto_PROCESO, 2146318/proyecto_FIN, 2146318/proyecto_PROCESO, 2146318/proyecto_FIN, 2146318/proyecto_PROCESO}</t>
  </si>
  <si>
    <t>{ff1: {ciclo_recurso:2022, ramo:33, modalidad:I, prog_pres:3, tipo_recurso:FEDERALES (APORTACIONES, SUBSIDIOS Y CONVENIOS), monto:914713.13, modificado:816025.07}}</t>
  </si>
  <si>
    <t>{meta1: {unidad_medida:Metros cuadrados de construcción, avance:119.0}}</t>
  </si>
  <si>
    <t>{ff1: {ciclo_recurso:2022, ramo:33, modalidad:I, prog_pres:3, tipo_recurso:FEDERALES (APORTACIONES, SUBSIDIOS Y CONVENIOS), monto:8630.0, modificado:8541.37}}</t>
  </si>
  <si>
    <t>{2145170/proyecto_INICIO, 2145170/proyecto_FIN, 2145170/proyecto_PROCESO}</t>
  </si>
  <si>
    <t>{ff1: {ciclo_recurso:2022, ramo:33, modalidad:I, prog_pres:3, tipo_recurso:FEDERALES (APORTACIONES, SUBSIDIOS Y CONVENIOS), monto:60410.0, modificado:59789.59}}</t>
  </si>
  <si>
    <t>{2184101/proyecto_INICIO, 2184101/proyecto_PROCESO}</t>
  </si>
  <si>
    <t>{meta1: {unidad_medida:Piezas, avance:45.0}}</t>
  </si>
  <si>
    <t>{2144033/proyecto_INICIO, 2144033/proyecto_FIN, 2144033/proyecto_PROCESO, 2144033/proyecto_FIN, 2144033/proyecto_PROCESO}</t>
  </si>
  <si>
    <t>{2144034/proyecto_INICIO, 2144034/proyecto_FIN, 2144034/proyecto_PROCESO, 2144034/proyecto_FIN, 2144034/proyecto_PROCESO}</t>
  </si>
  <si>
    <t>{meta1: {unidad_medida:Piezas, avance:75.0}}</t>
  </si>
  <si>
    <t>{2144071/proyecto_INICIO, 2144071/proyecto_FIN, 2144071/proyecto_PROCESO, 2144071/proyecto_FIN, 2144071/proyecto_PROCESO}</t>
  </si>
  <si>
    <t>{2147492/proyecto_INICIO, 2147492/proyecto_PROCESO, 2147492/proyecto_FIN, 2147492/proyecto_PROCESO, 2147492/proyecto_FIN, 2147492/proyecto_PROCESO}</t>
  </si>
  <si>
    <t>{meta1: {unidad_medida:Piezas, avance:157.0}}</t>
  </si>
  <si>
    <t>{2144097/proyecto_INICIO, 2144097/proyecto_FIN, 2144097/proyecto_PROCESO, 2144097/proyecto_FIN, 2144097/proyecto_PROCESO}</t>
  </si>
  <si>
    <t>{meta1: {unidad_medida:Piezas, avance:19.0}}</t>
  </si>
  <si>
    <t>{2144109/proyecto_INICIO, 2144109/proyecto_FIN, 2144109/proyecto_PROCESO, 2144109/proyecto_FIN, 2144109/proyecto_PROCESO}</t>
  </si>
  <si>
    <t>{meta1: {unidad_medida:Piezas, avance:97.0}}</t>
  </si>
  <si>
    <t>{2144159/proyecto_INICIO, 2144159/proyecto_FIN, 2144159/proyecto_PROCESO, 2144159/proyecto_FIN, 2144159/proyecto_PROCESO}</t>
  </si>
  <si>
    <t>{2144637/proyecto_INICIO, 2144637/proyecto_FIN, 2144637/proyecto_PROCESO, 2144637/proyecto_FIN, 2144637/proyecto_PROCESO}</t>
  </si>
  <si>
    <t>{2144644/proyecto_INICIO, 2144644/proyecto_FIN, 2144644/proyecto_PROCESO, 2144644/proyecto_FIN, 2144644/proyecto_PROCESO}</t>
  </si>
  <si>
    <t>{2144650/proyecto_INICIO, 2144650/proyecto_FIN, 2144650/proyecto_PROCESO, 2144650/proyecto_FIN, 2144650/proyecto_PROCESO}</t>
  </si>
  <si>
    <t>{meta1: {unidad_medida:Metros cúbicos, avance:569.84}}</t>
  </si>
  <si>
    <t>{2143356/proyecto_INICIO, 2143356/proyecto_FIN, 2143356/proyecto_PROCESO, 2143356/proyecto_FIN, 2143356/proyecto_PROCESO}</t>
  </si>
  <si>
    <t>{meta1: {unidad_medida:Metros Cuadrados, avance:2841.5}}</t>
  </si>
  <si>
    <t>{2143359/proyecto_INICIO, 2143359/proyecto_FIN, 2143359/proyecto_PROCESO, 2143359/proyecto_FIN, 2143359/proyecto_PROCESO}</t>
  </si>
  <si>
    <t>{2147409/proyecto_INICIO, 2147409/proyecto_FIN, 2147409/proyecto_PROCESO, 2147409/proyecto_FIN, 2147409/proyecto_PROCESO}</t>
  </si>
  <si>
    <t>{ff1: {ciclo_recurso:2022, ramo:33, modalidad:I, prog_pres:4, tipo_recurso:FEDERALES (APORTACIONES, SUBSIDIOS Y CONVENIOS), monto:429282.2, modificado:429005.32}, ff2: {ciclo_recurso:2022, ramo:33, modalidad:I, prog_pres:3, tipo_recurso:FEDERALES (APORTACIONES, SUBSIDIOS Y CONVENIOS), monto:429282.2, modificado:429005.32}}</t>
  </si>
  <si>
    <t>{ff1: {ciclo_recurso:2022, ramo:33, modalidad:I, prog_pres:3, tipo_recurso:FEDERALES (APORTACIONES, SUBSIDIOS Y CONVENIOS), monto:702115.46, modificado:626364.07}}</t>
  </si>
  <si>
    <t>{ff1: {ciclo_recurso:2022, ramo:33, modalidad:I, prog_pres:3, tipo_recurso:FEDERALES (APORTACIONES, SUBSIDIOS Y CONVENIOS), monto:8630.0, modificado:8495.0}}</t>
  </si>
  <si>
    <t>{ff1: {ciclo_recurso:2022, ramo:33, modalidad:I, prog_pres:3, tipo_recurso:FEDERALES (APORTACIONES, SUBSIDIOS Y CONVENIOS), monto:25890.0, modificado:25485.0}}</t>
  </si>
  <si>
    <t>{ff1: {ciclo_recurso:2022, ramo:33, modalidad:I, prog_pres:3, tipo_recurso:FEDERALES (APORTACIONES, SUBSIDIOS Y CONVENIOS), monto:51780.0, modificado:50970.0}}</t>
  </si>
  <si>
    <t>{ff1: {ciclo_recurso:2022, ramo:33, modalidad:I, prog_pres:3, tipo_recurso:FEDERALES (APORTACIONES, SUBSIDIOS Y CONVENIOS), monto:1888005.69, modificado:1863012.61}}</t>
  </si>
  <si>
    <t>{ff1: {ciclo_recurso:2022, ramo:33, modalidad:I, prog_pres:3, tipo_recurso:FEDERALES (APORTACIONES, SUBSIDIOS Y CONVENIOS), monto:198490.0, modificado:196451.51}}</t>
  </si>
  <si>
    <t>{ff1: {ciclo_recurso:2022, ramo:33, modalidad:I, prog_pres:3, tipo_recurso:FEDERALES (APORTACIONES, SUBSIDIOS Y CONVENIOS), monto:69040.0, modificado:68330.96}}</t>
  </si>
  <si>
    <t>{ff1: {ciclo_recurso:2022, ramo:33, modalidad:I, prog_pres:3, tipo_recurso:FEDERALES (APORTACIONES, SUBSIDIOS Y CONVENIOS), monto:6956805.46, modificado:6800036.37}}</t>
  </si>
  <si>
    <t>{ff1: {ciclo_recurso:2022, ramo:33, modalidad:I, prog_pres:3, tipo_recurso:FEDERALES (APORTACIONES, SUBSIDIOS Y CONVENIOS), monto:422870.0, modificado:418527.13}}</t>
  </si>
  <si>
    <t>{ff1: {ciclo_recurso:2022, ramo:33, modalidad:I, prog_pres:4, tipo_recurso:FEDERALES (APORTACIONES, SUBSIDIOS Y CONVENIOS), monto:898621.71, modificado:897220.52}, ff2: {ciclo_recurso:2022, ramo:33, modalidad:I, prog_pres:3, tipo_recurso:FEDERALES (APORTACIONES, SUBSIDIOS Y CONVENIOS), monto:898621.7, modificado:897220.52}}</t>
  </si>
  <si>
    <t>{2147412/proyecto_INICIO, 2147412/proyecto_FIN, 2147412/proyecto_PROCESO, 2147412/proyecto_FIN, 2147412/proyecto_PROCESO}</t>
  </si>
  <si>
    <t>{2147415/proyecto_FIN, 2147415/proyecto_INICIO, 2147415/proyecto_PROCESO, 2147415/proyecto_FIN, 2147415/proyecto_INICIO, 2147415/proyecto_PROCESO, 2147415/proyecto_FIN, 2147415/proyecto_PROCESO}</t>
  </si>
  <si>
    <t>{ff1: {ciclo_recurso:2022, ramo:33, modalidad:I, prog_pres:3, tipo_recurso:FEDERALES (APORTACIONES, SUBSIDIOS Y CONVENIOS), monto:17260.0, modificado:16990.0}}</t>
  </si>
  <si>
    <t>{ff1: {ciclo_recurso:2022, ramo:33, modalidad:I, prog_pres:3, tipo_recurso:FEDERALES (APORTACIONES, SUBSIDIOS Y CONVENIOS), monto:198490.0, modificado:195385.0}}</t>
  </si>
  <si>
    <t>{ff1: {ciclo_recurso:2022, ramo:33, modalidad:I, prog_pres:3, tipo_recurso:FEDERALES (APORTACIONES, SUBSIDIOS Y CONVENIOS), monto:25890.0, modificado:25624.11}}</t>
  </si>
  <si>
    <t>{ff1: {ciclo_recurso:2022, ramo:33, modalidad:I, prog_pres:3, tipo_recurso:FEDERALES (APORTACIONES, SUBSIDIOS Y CONVENIOS), monto:371090.0, modificado:367278.91}}</t>
  </si>
  <si>
    <t>ZAC230102209141</t>
  </si>
  <si>
    <t>{ff1: {ciclo_recurso:2022, ramo:23, modalidad:U, prog_pres:151, tipo_recurso:FEDERALES (APORTACIONES, SUBSIDIOS Y CONVENIOS), monto:1042500.0, modificado:1042500.0}}</t>
  </si>
  <si>
    <t>AMPLIACIÓN A 4 CARRILES CARPETA ASFÁLTICA EN PROLONGACIÓN VICTOR ROSALES ACCESO NORTE DEL km.0+234.70 al 0+460.24, TABASCO, ZAC.</t>
  </si>
  <si>
    <t>32044003301</t>
  </si>
  <si>
    <t>{meta1: {unidad_medida:Metros Cuadrados, meta:1577.54, meta_modificada:1577.54}}</t>
  </si>
  <si>
    <t>{geo1: {cve_municipio:44, localidad:1, direccion:ACCESO NORTE A LA CABECERA MUNICIPAL, lon:-102.906393, lat:21.873753}}</t>
  </si>
  <si>
    <t>{2209141/proyecto_INICIO}</t>
  </si>
  <si>
    <t>{2147417/proyecto_PROCESO, 2147417/proyecto_INICIO, 2147417/proyecto_FIN, 2147417/proyecto_PROCESO, 2147417/proyecto_FIN, 2147417/proyecto_PROCESO}</t>
  </si>
  <si>
    <t>{2147418/proyecto_INICIO, 2147418/proyecto_PROCESO, 2147418/proyecto_INICIO, 2147418/proyecto_PROCESO, 2147418/proyecto_FIN, 2147418/proyecto_PROCESO, 2147418/proyecto_FIN, 2147418/proyecto_INICIO}</t>
  </si>
  <si>
    <t>{ff1: {ciclo_recurso:2022, ramo:33, modalidad:I, prog_pres:3, tipo_recurso:FEDERALES (APORTACIONES, SUBSIDIOS Y CONVENIOS), monto:233010.0, modificado:229365.0}}</t>
  </si>
  <si>
    <t>{2147422/proyecto_PROCESO, 2147422/proyecto_INICIO, 2147422/proyecto_FIN, 2147422/proyecto_PROCESO, 2147422/proyecto_FIN, 2147422/proyecto_PROCESO}</t>
  </si>
  <si>
    <t>{ff1: {ciclo_recurso:2022, ramo:33, modalidad:I, prog_pres:3, tipo_recurso:FEDERALES (APORTACIONES, SUBSIDIOS Y CONVENIOS), monto:532758.93, modificado:531517.8}}</t>
  </si>
  <si>
    <t>{2147427/proyecto_INICIO, 2147427/proyecto_FIN, 2147427/proyecto_PROCESO, 2147427/proyecto_FIN, 2147427/proyecto_PROCESO}</t>
  </si>
  <si>
    <t>{2147428/proyecto_INICIO, 2147428/proyecto_FIN, 2147428/proyecto_PROCESO, 2147428/proyecto_FIN, 2147428/proyecto_PROCESO}</t>
  </si>
  <si>
    <t>{2147432/proyecto_INICIO, 2147432/proyecto_FIN, 2147432/proyecto_PROCESO, 2147432/proyecto_FIN, 2147432/proyecto_PROCESO}</t>
  </si>
  <si>
    <t>{2147423/proyecto_INICIO, 2147423/proyecto_PROCESO, 2147423/proyecto_FIN, 2147423/proyecto_PROCESO, 2147423/proyecto_FIN, 2147423/proyecto_PROCESO}</t>
  </si>
  <si>
    <t>{ff1: {ciclo_recurso:2022, ramo:33, modalidad:I, prog_pres:3, tipo_recurso:FEDERALES (APORTACIONES, SUBSIDIOS Y CONVENIOS), monto:310680.0, modificado:305820.0}}</t>
  </si>
  <si>
    <t>{ff1: {ciclo_recurso:2022, ramo:33, modalidad:I, prog_pres:3, tipo_recurso:FEDERALES (APORTACIONES, SUBSIDIOS Y CONVENIOS), monto:86300.0, modificado:84950.0}}</t>
  </si>
  <si>
    <t>{meta1: {unidad_medida:Metros Cuadrados, meta:130.15, meta_modificada:130.15}}</t>
  </si>
  <si>
    <t>{meta1: {unidad_medida:Metros Cuadrados, avance:130.15}}</t>
  </si>
  <si>
    <t>{2186495/proyecto_INICIO, 2186495/proyecto_PROCESO, 2186495/proyecto_INICIO, 2186495/proyecto_FIN}</t>
  </si>
  <si>
    <t>{ff1: {ciclo_recurso:2022, ramo:33, modalidad:I, prog_pres:3, tipo_recurso:FEDERALES (APORTACIONES, SUBSIDIOS Y CONVENIOS), monto:138080.0, modificado:136661.92}}</t>
  </si>
  <si>
    <t>{ctto1: {tipo_obra:Obra, numero_contrato:SOP-ESTATAL-075-2022 - 295363, contratista:MANUEL MURILLO TORRES, convocante:SECRETARIA DE OBRAS PUBLICAS, monto:303757.88, importe_modificado:303757.88}}</t>
  </si>
  <si>
    <t>{ff1: {ciclo_recurso:2022, ramo:33, modalidad:I, prog_pres:3, tipo_recurso:FEDERALES (APORTACIONES, SUBSIDIOS Y CONVENIOS), monto:77670.0, modificado:76872.33}}</t>
  </si>
  <si>
    <t>{ff1: {ciclo_recurso:2022, ramo:33, modalidad:I, prog_pres:3, tipo_recurso:FEDERALES (APORTACIONES, SUBSIDIOS Y CONVENIOS), monto:163970.0, modificado:162286.03}}</t>
  </si>
  <si>
    <t>{ctto1: {tipo_obra:Obra, numero_contrato:SOP-ESTATAL-075-2022 - 295573, contratista:MANUEL MURILLO TORRES, convocante:SECRETARIA DE OBRAS PUBLICAS, monto:379574.25, importe_modificado:379574.25}}</t>
  </si>
  <si>
    <t>{meta1: {unidad_medida:Piezas, avance:0.8}}</t>
  </si>
  <si>
    <t>{ff1: {ciclo_recurso:2022, ramo:33, modalidad:I, prog_pres:3, tipo_recurso:FEDERALES (APORTACIONES, SUBSIDIOS Y CONVENIOS), monto:181999.07, modificado:181745.37}}</t>
  </si>
  <si>
    <t>{ff1: {ciclo_recurso:2022, ramo:33, modalidad:I, prog_pres:3, tipo_recurso:FEDERALES (APORTACIONES, SUBSIDIOS Y CONVENIOS), monto:126487.96, modificado:126311.64}}</t>
  </si>
  <si>
    <t>{ff1: {ciclo_recurso:2022, ramo:33, modalidad:I, prog_pres:3, tipo_recurso:FEDERALES (APORTACIONES, SUBSIDIOS Y CONVENIOS), monto:198614.98, modificado:198338.12}}</t>
  </si>
  <si>
    <t>{ff1: {ciclo_recurso:2022, ramo:33, modalidad:I, prog_pres:3, tipo_recurso:FEDERALES (APORTACIONES, SUBSIDIOS Y CONVENIOS), monto:125290.45, modificado:125115.8}}</t>
  </si>
  <si>
    <t>{ff1: {ciclo_recurso:2022, ramo:33, modalidad:I, prog_pres:3, tipo_recurso:FEDERALES (APORTACIONES, SUBSIDIOS Y CONVENIOS), monto:225337.84, modificado:225023.73}}</t>
  </si>
  <si>
    <t>{ff1: {ciclo_recurso:2022, ramo:33, modalidad:I, prog_pres:3, tipo_recurso:FEDERALES (APORTACIONES, SUBSIDIOS Y CONVENIOS), monto:953764.32, modificado:933528.53}}</t>
  </si>
  <si>
    <t>{ff1: {ciclo_recurso:2022, ramo:33, modalidad:I, prog_pres:3, tipo_recurso:FEDERALES (APORTACIONES, SUBSIDIOS Y CONVENIOS), monto:953674.22, modificado:933772.86}}</t>
  </si>
  <si>
    <t>{meta1: {unidad_medida:Metros lineales, avance:177.0}}</t>
  </si>
  <si>
    <t>{ff1: {ciclo_recurso:2022, ramo:33, modalidad:I, prog_pres:4, tipo_recurso:FEDERALES (APORTACIONES, SUBSIDIOS Y CONVENIOS), monto:123223.11, modificado:123223.12}, ff2: {ciclo_recurso:2022, ramo:33, modalidad:I, prog_pres:3, tipo_recurso:FEDERALES (APORTACIONES, SUBSIDIOS Y CONVENIOS), monto:123223.12, modificado:123223.12}}</t>
  </si>
  <si>
    <t>{meta1: {unidad_medida:Metros cuadrados de construcción, avance:77.72}}</t>
  </si>
  <si>
    <t>{2142131/proyecto_INICIO, 2142131/proyecto_FIN, 2142131/proyecto_PROCESO, 2142131/proyecto_FIN}</t>
  </si>
  <si>
    <t>{ff1: {ciclo_recurso:2022, ramo:33, modalidad:I, prog_pres:4, tipo_recurso:FEDERALES (APORTACIONES, SUBSIDIOS Y CONVENIOS), monto:30124.02, modificado:30124.03}, ff2: {ciclo_recurso:2022, ramo:33, modalidad:I, prog_pres:3, tipo_recurso:FEDERALES (APORTACIONES, SUBSIDIOS Y CONVENIOS), monto:30124.03, modificado:30124.03}}</t>
  </si>
  <si>
    <t>{2142152/proyecto_INICIO, 2142152/proyecto_FIN, 2142152/proyecto_PROCESO, 2142152/proyecto_FIN, 2142152/proyecto_PROCESO, 2142152/proyecto_FIN}</t>
  </si>
  <si>
    <t>{ff1: {ciclo_recurso:2022, ramo:33, modalidad:I, prog_pres:4, tipo_recurso:FEDERALES (APORTACIONES, SUBSIDIOS Y CONVENIOS), monto:26953.07, modificado:26953.08}, ff2: {ciclo_recurso:2022, ramo:33, modalidad:I, prog_pres:3, tipo_recurso:FEDERALES (APORTACIONES, SUBSIDIOS Y CONVENIOS), monto:26953.08, modificado:26953.08}}</t>
  </si>
  <si>
    <t>{2142153/proyecto_INICIO, 2142153/proyecto_PROCESO, 2142153/proyecto_FIN}</t>
  </si>
  <si>
    <t>ZAC220402147168</t>
  </si>
  <si>
    <t>{ff1: {ciclo_recurso:2022, ramo:33, modalidad:I, prog_pres:3, tipo_recurso:FEDERALES (APORTACIONES, SUBSIDIOS Y CONVENIOS), monto:94930.0, modificado:94220.86}}</t>
  </si>
  <si>
    <t>EQUIPAMIENTO DE CALENTADORES SOLARES EN MORELOS, LOCALIDAD HACIENDA NUEVA, EN ZAP 0146, 0150, 0362, PARA EL BENEFICIO DE LOS HABITANTES DE 11 VIVIENDAS. - 362311</t>
  </si>
  <si>
    <t>Secretaría del Campo</t>
  </si>
  <si>
    <t>362311</t>
  </si>
  <si>
    <t>{geo1: {cve_municipio:32, localidad:11, direccion:CALLE VARIAS PUEBLO HACIENDA NUEVA, 98100 CHUPADEROS, MORELOS ZACATECAS ENTRE CALLE N/A Y CALLE N/A, CALLE N/A PARTIENDO DE LA PRESIDENCIA MUNICIPAL DE MORELOS ZAC. ACCEDE A ARROYO LOS RESBALADEROSZACATECAS SALTILLOMÉXICO 54 D, lon:-102.327947, lat:23.159172}}</t>
  </si>
  <si>
    <t>{ctto1: {tipo_obra:Obra, numero_contrato:FISE-SAMA-ZAC-13-E20-2022_362311, contratista:ARACELI FLORES FLORES, convocante:SECRETARÍA DE AGUA Y MEDIO AMBIENTE, monto:94220.86, importe_modificado:94220.86}}</t>
  </si>
  <si>
    <t>{ff1: {ciclo_recurso:2022, ramo:33, modalidad:I, prog_pres:3, tipo_recurso:FEDERALES (APORTACIONES, SUBSIDIOS Y CONVENIOS), monto:138080.0, modificado:137048.52}}</t>
  </si>
  <si>
    <t>{2145274/proyecto_INICIO, 2145274/proyecto_PROCESO, 2145274/proyecto_FIN, 2145274/proyecto_PROCESO, 2145274/proyecto_FIN, 2145274/proyecto_PROCESO, 2145274/proyecto_FIN}</t>
  </si>
  <si>
    <t>{ff1: {ciclo_recurso:2022, ramo:33, modalidad:I, prog_pres:4, tipo_recurso:FEDERALES (APORTACIONES, SUBSIDIOS Y CONVENIOS), monto:75109.68, modificado:73823.08}, ff2: {ciclo_recurso:2022, ramo:33, modalidad:I, prog_pres:3, tipo_recurso:FEDERALES (APORTACIONES, SUBSIDIOS Y CONVENIOS), monto:37554.84, modificado:36911.54}}</t>
  </si>
  <si>
    <t>{meta1: {unidad_medida:Metros Cuadrados, avance:52.04}}</t>
  </si>
  <si>
    <t>{2142111/proyecto_INICIO, 2142111/proyecto_PROCESO, 2142111/proyecto_FIN}</t>
  </si>
  <si>
    <t>{ff1: {ciclo_recurso:2022, ramo:33, modalidad:I, prog_pres:4, tipo_recurso:FEDERALES (APORTACIONES, SUBSIDIOS Y CONVENIOS), monto:34709.67, modificado:34260.13}, ff2: {ciclo_recurso:2022, ramo:33, modalidad:I, prog_pres:3, tipo_recurso:FEDERALES (APORTACIONES, SUBSIDIOS Y CONVENIOS), monto:34709.68, modificado:34260.13}}</t>
  </si>
  <si>
    <t>{2142175/proyecto_INICIO, 2142175/proyecto_FIN, 2142175/proyecto_PROCESO}</t>
  </si>
  <si>
    <t>{2174995/proyecto_INICIO, 2174995/proyecto_PROCESO, 2174995/proyecto_FIN, 2174995/proyecto_PROCESO, 2174995/proyecto_FIN, 2174995/proyecto_PROCESO}</t>
  </si>
  <si>
    <t>{ff1: {ciclo_recurso:2022, ramo:33, modalidad:I, prog_pres:4, tipo_recurso:FEDERALES (APORTACIONES, SUBSIDIOS Y CONVENIOS), monto:119699.18, modificado:119538.36}, ff2: {ciclo_recurso:2022, ramo:33, modalidad:I, prog_pres:3, tipo_recurso:FEDERALES (APORTACIONES, SUBSIDIOS Y CONVENIOS), monto:119699.2, modificado:119538.38}}</t>
  </si>
  <si>
    <t>{ff1: {ciclo_recurso:2022, ramo:33, modalidad:I, prog_pres:4, tipo_recurso:FEDERALES (APORTACIONES, SUBSIDIOS Y CONVENIOS), monto:101763.34, modificado:101626.62}, ff2: {ciclo_recurso:2022, ramo:33, modalidad:I, prog_pres:3, tipo_recurso:FEDERALES (APORTACIONES, SUBSIDIOS Y CONVENIOS), monto:101763.35, modificado:101626.63}}</t>
  </si>
  <si>
    <t>{meta1: {unidad_medida:Metros cúbicos, avance:48.0}}</t>
  </si>
  <si>
    <t>{ff1: {ciclo_recurso:2022, ramo:33, modalidad:I, prog_pres:3, tipo_recurso:FEDERALES (APORTACIONES, SUBSIDIOS Y CONVENIOS), monto:8630.0, modificado:8490.82}}</t>
  </si>
  <si>
    <t>{ctto1: {tipo_obra:Obra, numero_contrato:SOP-ESTATAL-075-2022 - 295628, contratista:MANUEL MURILLO TORRES, convocante:SECRETARIA DE OBRAS PUBLICAS, monto:274132.33, importe_modificado:274132.33}}</t>
  </si>
  <si>
    <t>{ff1: {ciclo_recurso:2022, ramo:33, modalidad:I, prog_pres:4, tipo_recurso:FEDERALES (APORTACIONES, SUBSIDIOS Y CONVENIOS), monto:659164.75, modificado:658514.39}, ff2: {ciclo_recurso:2022, ramo:33, modalidad:I, prog_pres:3, tipo_recurso:FEDERALES (APORTACIONES, SUBSIDIOS Y CONVENIOS), monto:1338304.18, modificado:1336983.75}}</t>
  </si>
  <si>
    <t>{meta1: {unidad_medida:Metros Cuadrados, avance:700.35}}</t>
  </si>
  <si>
    <t>{2146424/proyecto_INICIO, 2146424/proyecto_PROCESO, 2146424/proyecto_FIN, 2146424/proyecto_INICIO, 2146424/proyecto_FIN, 2146424/proyecto_INICIO}</t>
  </si>
  <si>
    <t>{2177970/proyecto_PROCESO, 2177970/proyecto_FIN, 2177970/proyecto_PROCESO, 2177970/proyecto_INICIO, 2177970/proyecto_PROCESO, 2177970/proyecto_INICIO}</t>
  </si>
  <si>
    <t>{ff1: {ciclo_recurso:2022, ramo:33, modalidad:I, prog_pres:4, tipo_recurso:FEDERALES (APORTACIONES, SUBSIDIOS Y CONVENIOS), monto:199532.72, modificado:199532.72}, ff2: {ciclo_recurso:2022, ramo:33, modalidad:I, prog_pres:3, tipo_recurso:FEDERALES (APORTACIONES, SUBSIDIOS Y CONVENIOS), monto:199532.74, modificado:199264.66}}</t>
  </si>
  <si>
    <t>{meta1: {unidad_medida:Metros cúbicos, avance:94.14}}</t>
  </si>
  <si>
    <t>{ff1: {ciclo_recurso:2022, ramo:33, modalidad:I, prog_pres:4, tipo_recurso:FEDERALES (APORTACIONES, SUBSIDIOS Y CONVENIOS), monto:218688.5, modificado:217379.2}, ff2: {ciclo_recurso:2022, ramo:33, modalidad:I, prog_pres:3, tipo_recurso:FEDERALES (APORTACIONES, SUBSIDIOS Y CONVENIOS), monto:464713.05, modificado:461930.8}}</t>
  </si>
  <si>
    <t>{ff1: {ciclo_recurso:2022, ramo:33, modalidad:I, prog_pres:3, tipo_recurso:FEDERALES (APORTACIONES, SUBSIDIOS Y CONVENIOS), monto:353830.0, modificado:349319.21}}</t>
  </si>
  <si>
    <t>{meta1: {unidad_medida:Calentador(es), avance:41.0}}</t>
  </si>
  <si>
    <t>{ff1: {ciclo_recurso:2022, ramo:33, modalidad:I, prog_pres:3, tipo_recurso:FEDERALES (APORTACIONES, SUBSIDIOS Y CONVENIOS), monto:250270.0, modificado:247079.41}}</t>
  </si>
  <si>
    <t>{meta1: {unidad_medida:Calentador(es), avance:29.0}}</t>
  </si>
  <si>
    <t>{2147384/proyecto_PROCESO, 2147384/proyecto_INICIO, 2147384/proyecto_FIN, 2147384/proyecto_PROCESO, 2147384/proyecto_FIN, 2147384/proyecto_PROCESO}</t>
  </si>
  <si>
    <t>{ff1: {ciclo_recurso:2022, ramo:33, modalidad:I, prog_pres:4, tipo_recurso:FEDERALES (APORTACIONES, SUBSIDIOS Y CONVENIOS), monto:137667.71, modificado:137482.75}, ff2: {ciclo_recurso:2022, ramo:33, modalidad:I, prog_pres:3, tipo_recurso:FEDERALES (APORTACIONES, SUBSIDIOS Y CONVENIOS), monto:137667.71, modificado:137482.75}}</t>
  </si>
  <si>
    <t>{ff1: {ciclo_recurso:2022, ramo:33, modalidad:I, prog_pres:4, tipo_recurso:FEDERALES (APORTACIONES, SUBSIDIOS Y CONVENIOS), monto:562344.33, modificado:557158.03}, ff2: {ciclo_recurso:2022, ramo:33, modalidad:I, prog_pres:3, tipo_recurso:FEDERALES (APORTACIONES, SUBSIDIOS Y CONVENIOS), monto:1141729.41, modificado:1131199.64}}</t>
  </si>
  <si>
    <t>{ff1: {ciclo_recurso:2022, ramo:33, modalidad:I, prog_pres:3, tipo_recurso:FEDERALES (APORTACIONES, SUBSIDIOS Y CONVENIOS), monto:43150.0, modificado:42827.66}}</t>
  </si>
  <si>
    <t>{2147250/proyecto_FIN, 2147250/proyecto_INICIO, 2147250/proyecto_PROCESO, 2147250/proyecto_FIN, 2147250/proyecto_INICIO, 2147250/proyecto_PROCESO, 2147250/proyecto_FIN, 2147250/proyecto_PROCESO}</t>
  </si>
  <si>
    <t>{ff1: {ciclo_recurso:2023, ramo:33, modalidad:I, prog_pres:4, tipo_recurso:FEDERALES (APORTACIONES, SUBSIDIOS Y CONVENIOS), monto:315306.46, modificado:315306.46}}</t>
  </si>
  <si>
    <t>{meta1: {unidad_medida:Metros lineales, meta:490.0, meta_modificada:490.0}}</t>
  </si>
  <si>
    <t>{ff1: {ciclo_recurso:2023, ramo:33, modalidad:I, prog_pres:4, tipo_recurso:FEDERALES (APORTACIONES, SUBSIDIOS Y CONVENIOS), monto:153264.34, modificado:153264.34}}</t>
  </si>
  <si>
    <t>{meta1: {unidad_medida:Abrevadero(s), meta:1.0, meta_modificada:1.0}}</t>
  </si>
  <si>
    <t>ZAC230102206931</t>
  </si>
  <si>
    <t>{ff1: {ciclo_recurso:2023, ramo:33, modalidad:I, prog_pres:4, tipo_recurso:FEDERALES (APORTACIONES, SUBSIDIOS Y CONVENIOS), monto:107775.24, modificado:107775.24}}</t>
  </si>
  <si>
    <t>325 Arrendamiento de Equipo de Transporte - 8892</t>
  </si>
  <si>
    <t>8892</t>
  </si>
  <si>
    <t>{ctto1: {tipo_obra:Arrendamientos, numero_contrato:DERAL AUTOMOTRIZ 2023, contratista:DERAL AUTOMOTRIZ S.A DE C.V, convocante:H. AYUNTAMIENTO DE GENERAL ENRIQUE ESTRADA, monto:107775.24, importe_modificado:26943.81}}</t>
  </si>
  <si>
    <t>{ff1: {ciclo_recurso:2023, ramo:33, modalidad:I, prog_pres:4, tipo_recurso:FEDERALES (APORTACIONES, SUBSIDIOS Y CONVENIOS), monto:129013.82, modificado:129013.82}}</t>
  </si>
  <si>
    <t>{meta1: {unidad_medida:Metros Cuadrados, meta:153.0, meta_modificada:153.0}}</t>
  </si>
  <si>
    <t>ZAC230102207638</t>
  </si>
  <si>
    <t>{ff1: {ciclo_recurso:2023, ramo:33, modalidad:I, prog_pres:4, tipo_recurso:FEDERALES (APORTACIONES, SUBSIDIOS Y CONVENIOS), monto:500000.0, modificado:500000.0}}</t>
  </si>
  <si>
    <t>CONSTRUCCIÓN DE TECHOS DIGNOS EN VIVIENDAS DE PERSONAS DE ESCASOS RECURSOS EN FLORENCIA DE BENITO JUÁREZ, ZACATECAS - 14894</t>
  </si>
  <si>
    <t>14894</t>
  </si>
  <si>
    <t>{meta1: {unidad_medida:Metros Cuadrados, meta:277.5, meta_modificada:277.5}}</t>
  </si>
  <si>
    <t>{geo1: {cve_municipio:4, localidad:1, direccion:CALLE CALLE VICENTE GUERRERO PUEBLO FLORENCIA DE BENITO JUÁREZ, 99780 FLORENCIA, BENITO JUÁREZ ZACATECAS ENTRE CALLE DURAZNO Y CALLE AMAPOLA, CALLE 16 DE SEPTIEMBRE ESTE PROYECTO SE UBICA EN FLORENCIA DE BENITO JUAREZ Y ESTARA , lon:-103.5507359, lat:21.50893338}}</t>
  </si>
  <si>
    <t>{ctto1: {tipo_obra:Obra, numero_contrato:BJ/004/FIII2023/CDTDPER/03, contratista:AMPARO ROSALES HERRERA, convocante:MUNICIPIO DE BENITO JUAREZ, monto:500000.0, importe_modificado:500000.0}}</t>
  </si>
  <si>
    <t>ZAC230102207562</t>
  </si>
  <si>
    <t>SUMINISTRO E INSTALACIÓN DE UN CALENTADOR SOLAR EN ZACATECAS LOCALIDAD LA PIMIENTA ASENTAMIENTO LA PIMIENTA PARA BENEFICIAR A UNA FAMILIA - 13828</t>
  </si>
  <si>
    <t>13828</t>
  </si>
  <si>
    <t>{geo1: {cve_municipio:56, localidad:46, direccion:CALLE ADOLFO VILLASEÑOR 16 INTERIOR SN PUEBLO LA PIMIENTA, 98177 LA PIMIENTA, ZACATECAS ZACATECAS ENTRE CALLE TEODORO BATALLA Y CALLE INDUSTRIAL, SALIR DE PRESIDENCIA TOMAR BULEVAR CON DIRECCIÓN A FRESNILLO SEGUIR DERECHOS P, lon:-102.63291303, lat:22.79288834}}</t>
  </si>
  <si>
    <t>{2207562/proyecto_INICIO}</t>
  </si>
  <si>
    <t>ZAC230102211979</t>
  </si>
  <si>
    <t>{ff1: {ciclo_recurso:2022, ramo:33, modalidad:I, prog_pres:12, tipo_recurso:FEDERALES (APORTACIONES, SUBSIDIOS Y CONVENIOS), monto:1655184.58, modificado:1655184.58}}</t>
  </si>
  <si>
    <t>"PROGRAMA RESCATE CARRETERO" RECONSTRUCCIÓN DE CARRETERA ESPÍRITU SANTO - EL SALITRILLO EN 1.94 KM (0+000 - 1+940) EN EL MUNICIPIO DE PINOS, ZAC., MEDIANTE BACHEO SUPERFICIAL AISLADO, SOBRECARPETA ASFÁLTICA Y SEÑALAMIENTO.</t>
  </si>
  <si>
    <t>{meta1: {unidad_medida:Kilómetro, meta:1.94, meta_modificada:1.94}}</t>
  </si>
  <si>
    <t>{geo1: {cve_municipio:38, localidad:311, direccion: CARRETERA ESPÍRITU SANTO - EL SALITRILLO TRAMO (0+000 - 1+940) EN EL MUNICIPIO DE PINOS, ZAC.,, lon:-101.448228, lat:22.61435924}, geo2: {cve_municipio:38, localidad:311, direccion:CARRETERA ESPÍRITU SANTO - EL SALITRILLO TRAMO (0+000 - 1+940) EN EL MUNICIPIO DE PINOS, ZAC., lon:-101.439457, lat:22.606766}}</t>
  </si>
  <si>
    <t>{ctto1: {tipo_obra:Adquisiciones, numero_contrato:EA-932063953-SOP067-2022, contratista:CIRO DEL RIO OLAGUE, convocante:SECRETARIA DE FINANZAS DEL GOBIERNO DEL ESTADO DE ZACATECAS, monto:7079890.26, importe_modificado:7079890.26}}</t>
  </si>
  <si>
    <t>ZAC230102212550</t>
  </si>
  <si>
    <t>{ff1: {ciclo_recurso:2023, ramo:33, modalidad:I, prog_pres:11, tipo_recurso:FEDERALES (APORTACIONES, SUBSIDIOS Y CONVENIOS), monto:9920231.0, modificado:9920231.0}}</t>
  </si>
  <si>
    <t>Red Nacional de Radiocomunicación</t>
  </si>
  <si>
    <t>Secretaríado Ejecutivo del Sistema Estatal de Seguridad Pública</t>
  </si>
  <si>
    <t>8.18</t>
  </si>
  <si>
    <t>{meta1: {unidad_medida:Piezas, meta:347.0, meta_modificada:347.0}}</t>
  </si>
  <si>
    <t>{ff1: {ciclo_recurso:2022, ramo:33, modalidad:I, prog_pres:3, tipo_recurso:FEDERALES (APORTACIONES, SUBSIDIOS Y CONVENIOS), monto:293420.0, modificado:291228.12}}</t>
  </si>
  <si>
    <t>{ff1: {ciclo_recurso:2022, ramo:33, modalidad:I, prog_pres:3, tipo_recurso:FEDERALES (APORTACIONES, SUBSIDIOS Y CONVENIOS), monto:699030.0, modificado:693808.16}}</t>
  </si>
  <si>
    <t>ZAC230102212596</t>
  </si>
  <si>
    <t>{ff1: {ciclo_recurso:2023, ramo:33, modalidad:I, prog_pres:11, tipo_recurso:FEDERALES (APORTACIONES, SUBSIDIOS Y CONVENIOS), monto:4250000.0, modificado:4250000.0}}</t>
  </si>
  <si>
    <t>Construcción de la "Casa de Seguridad Pública Municipal de Gral. Francisco R. Murguía, Zacatecas",(Casa Tipo B de 408.25 m² con Gimnasio de acondicionamiento físico) para el fortalecimiento de los elementos de seguridad locales.</t>
  </si>
  <si>
    <t>{geo1: {cve_municipio:14, localidad:1, direccion:Al Oriente de la Población de Nieves, distante a dos kilómetros, lon:-103.021, lat:23.9976}}</t>
  </si>
  <si>
    <t>{meta1: {unidad_medida:Metros, avance:1634.0}}</t>
  </si>
  <si>
    <t>{2197644/proyecto_FIN, 2197644/proyecto_PROCESO}</t>
  </si>
  <si>
    <t>{ff1: {ciclo_recurso:2022, ramo:33, modalidad:I, prog_pres:4, tipo_recurso:FEDERALES (APORTACIONES, SUBSIDIOS Y CONVENIOS), monto:92029.47, modificado:116420.14}}</t>
  </si>
  <si>
    <t>{ctto1: {tipo_obra:Obra, numero_contrato:PMZ-FISM-40/2022, contratista:RUBEN ZAMUDIO VERA, convocante:MUNICIPIO DE ZACATECAS, monto:116345.95, importe_modificado:116345.95}}</t>
  </si>
  <si>
    <t>{meta1: {unidad_medida:Kilómetro lineal, avance:1.38}}</t>
  </si>
  <si>
    <t>{meta1: {unidad_medida:Metros lineales, avance:246.0}}</t>
  </si>
  <si>
    <t>{meta1: {unidad_medida:ESCANER(S), avance:2.0}, meta2: {unidad_medida:Computadoras, avance:4.0}, meta3: {unidad_medida:IMPRESORA(S), avance:2.0}}</t>
  </si>
  <si>
    <t>{ctto1: {tipo_obra:Obra, numero_contrato:SEDESOL-FAIS-PANUCO-CJ-29-2022, contratista:GOBIERNO DEL ESTADO, convocante:MUNICIPIO DE PANUCO, monto:2563818.0, importe_modificado:2563818.0}}</t>
  </si>
  <si>
    <t>{meta1: {unidad_medida:Piezas, avance:26.0}}</t>
  </si>
  <si>
    <t>ZAC230102213182</t>
  </si>
  <si>
    <t>{ff1: {ciclo_recurso:2023, ramo:33, modalidad:I, prog_pres:11, tipo_recurso:FEDERALES (APORTACIONES, SUBSIDIOS Y CONVENIOS), monto:1750000.0, modificado:1750000.0}}</t>
  </si>
  <si>
    <t>Ampliación de la "Casa de Seguridad Pública Municipal de Loreto, Zacatecas", (Construcción de Muro perimetral y Ampliación de Área para Dormitorios y Comedor), para optimizar la calidad laboral de los elementos que integran la corporación.</t>
  </si>
  <si>
    <t>{geo1: {cve_municipio:24, localidad:1, direccion:av. Maestro Jose Santos Valdez esq Gregorio Torres Quintero sn col Santacruz ubicado en la zona de fracc de San Marcos y Bimbaletes, terrenos en la exhacienda de San Marcos, lon:-101.9875, lat:22.273333}}</t>
  </si>
  <si>
    <t>{2086817/proyecto_INICIO, 2086817/proyecto_PROCESO, 2086817/proyecto_INICIO, 2086817/proyecto_FIN, 2086817/proyecto_PROCESO, 2086817/proyecto_FIN}</t>
  </si>
  <si>
    <t>{ctto1: {tipo_obra:Administración directa, numero_contrato:128333, contratista:, convocante:MUNICIPIO TEUL DE GONZALEZ ORTEGA, monto:344867.0, importe_modificado:344846.09}}</t>
  </si>
  <si>
    <t>{meta1: {unidad_medida:Metros cuadrados de construcción, avance:1350.0}}</t>
  </si>
  <si>
    <t>{2162450/proyecto_INICIO, 2162450/proyecto_PROCESO, 2162450/proyecto_INICIO, 2162450/proyecto_FIN}</t>
  </si>
  <si>
    <t>{2173826/proyecto_INICIO, 2173826/proyecto_PROCESO, 2173826/proyecto_FIN, 2173826/proyecto_PROCESO}</t>
  </si>
  <si>
    <t>ZAC230102212522</t>
  </si>
  <si>
    <t>{ff1: {ciclo_recurso:2023, ramo:33, modalidad:I, prog_pres:11, tipo_recurso:FEDERALES (APORTACIONES, SUBSIDIOS Y CONVENIOS), monto:1351857.0, modificado:1351857.0}}</t>
  </si>
  <si>
    <t>Adquisicióm de Estante, Computadora de escritorio, Multifuncional a color, Aire acondicionado, Cámara fotográfica digital, Equipo de colposcopía digital para el Programa Fortalecimiento de las áreas de investigación forense y pericial</t>
  </si>
  <si>
    <t>{meta1: {unidad_medida:Piezas, meta:72.0, meta_modificada:72.0}}</t>
  </si>
  <si>
    <t>{geo1: {cve_municipio:56, localidad:1, direccion:Av. de los deportes 704, Col Hidraúlica, lon:-102.5482005, lat:22.7698231}}</t>
  </si>
  <si>
    <t>{ctto1: {tipo_obra:Obra, numero_contrato:CONV032038CSEFIN2022-032, contratista:SECRETARIA DE FINANZAS, convocante:MUNICIPIO DE PINOS, monto:2.6E7, importe_modificado:2.6E7}}</t>
  </si>
  <si>
    <t>{ctto1: {tipo_obra:Obra, numero_contrato:MOJO-DESECO-PRODDER-01-2022, contratista:CONSTRUCCIONES AE FLOR SA DE CV, convocante:MUNICIPIO DE OJOCALIENTE, monto:399876.0, importe_modificado:399876.0}}</t>
  </si>
  <si>
    <t>{meta1: {unidad_medida:Vehículos, avance:57.0}}</t>
  </si>
  <si>
    <t>{2147272/proyecto_PROCESO, 2147272/proyecto_INICIO, 2147272/proyecto_FIN, 2147272/proyecto_PROCESO, 2147272/proyecto_FIN, 2147272/proyecto_INICIO}</t>
  </si>
  <si>
    <t>{ff1: {ciclo_recurso:2022, ramo:33, modalidad:I, prog_pres:3, tipo_recurso:FEDERALES (APORTACIONES, SUBSIDIOS Y CONVENIOS), monto:25890.0, modificado:25696.6}}</t>
  </si>
  <si>
    <t>{ff1: {ciclo_recurso:2022, ramo:33, modalidad:I, prog_pres:3, tipo_recurso:FEDERALES (APORTACIONES, SUBSIDIOS Y CONVENIOS), monto:371090.0, modificado:368317.91}}</t>
  </si>
  <si>
    <t>{ctto1: {tipo_obra:Obra, numero_contrato:MOJO-DESECO-PRODDER-02-2022, contratista:MATERIALES PETREOS Y CONSTRUCCIONES ANDREA SA DE CV, convocante:MUNICIPIO DE OJOCALIENTE, monto:829602.0, importe_modificado:829602.0}}</t>
  </si>
  <si>
    <t>{ff1: {ciclo_recurso:2022, ramo:33, modalidad:I, prog_pres:3, tipo_recurso:FEDERALES (APORTACIONES, SUBSIDIOS Y CONVENIOS), monto:69040.0, modificado:68524.26}}</t>
  </si>
  <si>
    <t>{meta1: {unidad_medida:Metros, avance:572.0}}</t>
  </si>
  <si>
    <t>{2140984/proyecto_PROCESO, 2140984/proyecto_INICIO, 2140984/proyecto_FIN}</t>
  </si>
  <si>
    <t>{2141024/proyecto_INICIO, 2141024/proyecto_PROCESO, 2141024/proyecto_FIN}</t>
  </si>
  <si>
    <t>{meta1: {unidad_medida:Metros, avance:813.0}}</t>
  </si>
  <si>
    <t>{2141048/proyecto_FIN, 2141048/proyecto_PROCESO}</t>
  </si>
  <si>
    <t>{2141050/proyecto_FIN}</t>
  </si>
  <si>
    <t>{meta1: {unidad_medida:Metros, avance:4334.0}}</t>
  </si>
  <si>
    <t>{2141101/proyecto_INICIO, 2141101/proyecto_FIN}</t>
  </si>
  <si>
    <t>{2141104/proyecto_PROCESO, 2141104/proyecto_INICIO, 2141104/proyecto_PROCESO, 2141104/proyecto_INICIO, 2141104/proyecto_FIN}</t>
  </si>
  <si>
    <t>{meta1: {unidad_medida:Metros, avance:425.0}}</t>
  </si>
  <si>
    <t>{2156805/proyecto_INICIO, 2156805/proyecto_PROCESO, 2156805/proyecto_FIN, 2156805/proyecto_PROCESO}</t>
  </si>
  <si>
    <t>{ctto1: {tipo_obra:Obra, numero_contrato:002A/PRODDER/DRENAJE/CALLEFRESNOS2/COL.7DEMARZO/2022, contratista:LEOBRARDO RODRIGUEZ HERNANDEZ, convocante:MUNICIPIO DE JUAN ALDAMA ZAC, monto:309292.86, importe_modificado:309292.86}}</t>
  </si>
  <si>
    <t>{2150578/proyecto_INICIO, 2150578/proyecto_FIN, 2150578/proyecto_INICIO, 2150578/proyecto_FIN, 2150578/proyecto_PROCESO, 2150578/proyecto_FIN}</t>
  </si>
  <si>
    <t>{meta1: {unidad_medida:Metros lineales, avance:1.0}}</t>
  </si>
  <si>
    <t>{2144539/proyecto_INICIO, 2144539/proyecto_FIN, 2144539/proyecto_PROCESO}</t>
  </si>
  <si>
    <t>{meta1: {unidad_medida:Metros, avance:832.0}}</t>
  </si>
  <si>
    <t>{2197610/proyecto_INICIO, 2197610/proyecto_PROCESO, 2197610/proyecto_FIN}</t>
  </si>
  <si>
    <t>{meta1: {unidad_medida:Metros, avance:1864.0}}</t>
  </si>
  <si>
    <t>{2197637/proyecto_INICIO, 2197637/proyecto_PROCESO, 2197637/proyecto_INICIO, 2197637/proyecto_PROCESO, 2197637/proyecto_FIN}</t>
  </si>
  <si>
    <t>{meta1: {unidad_medida:Metros, avance:1257.0}}</t>
  </si>
  <si>
    <t>{2197641/proyecto_INICIO, 2197641/proyecto_PROCESO, 2197641/proyecto_FIN}</t>
  </si>
  <si>
    <t>{meta1: {unidad_medida:Metros, avance:311.0}}</t>
  </si>
  <si>
    <t>{2203009/proyecto_INICIO, 2203009/proyecto_PROCESO, 2203009/proyecto_FIN}</t>
  </si>
  <si>
    <t>{2131759/proyecto_FIN}</t>
  </si>
  <si>
    <t>{2135600/proyecto_INICIO, 2135600/proyecto_FIN}</t>
  </si>
  <si>
    <t>{2135606/proyecto_INICIO, 2135606/proyecto_PROCESO, 2135606/proyecto_INICIO, 2135606/proyecto_FIN}</t>
  </si>
  <si>
    <t>{2136599/proyecto_FIN}</t>
  </si>
  <si>
    <t>{2175347/proyecto_INICIO, 2175347/proyecto_PROCESO, 2175347/proyecto_INICIO, 2175347/proyecto_FIN, 2175347/proyecto_PROCESO, 2175347/proyecto_FIN, 2175347/proyecto_PROCESO}</t>
  </si>
  <si>
    <t>{2175799/proyecto_INICIO, 2175799/proyecto_FIN, 2175799/proyecto_PROCESO, 2175799/proyecto_FIN, 2175799/proyecto_PROCESO}</t>
  </si>
  <si>
    <t>{2175819/proyecto_INICIO, 2175819/proyecto_PROCESO, 2175819/proyecto_FIN, 2175819/proyecto_PROCESO, 2175819/proyecto_FIN, 2175819/proyecto_PROCESO}</t>
  </si>
  <si>
    <t>{ff1: {ciclo_recurso:2022, ramo:33, modalidad:I, prog_pres:3, tipo_recurso:FEDERALES (APORTACIONES, SUBSIDIOS Y CONVENIOS), monto:119699.2, modificado:119699.2}, ff2: {ciclo_recurso:2022, ramo:33, modalidad:I, prog_pres:4, tipo_recurso:FEDERALES (APORTACIONES, SUBSIDIOS Y CONVENIOS), monto:119699.18, modificado:119699.18}}</t>
  </si>
  <si>
    <t>{ff1: {ciclo_recurso:2022, ramo:33, modalidad:I, prog_pres:3, tipo_recurso:FEDERALES (APORTACIONES, SUBSIDIOS Y CONVENIOS), monto:101763.35, modificado:101763.35}, ff2: {ciclo_recurso:2022, ramo:33, modalidad:I, prog_pres:4, tipo_recurso:FEDERALES (APORTACIONES, SUBSIDIOS Y CONVENIOS), monto:101763.34, modificado:101763.34}}</t>
  </si>
  <si>
    <t>{ff1: {ciclo_recurso:2022, ramo:33, modalidad:I, prog_pres:3, tipo_recurso:FEDERALES (APORTACIONES, SUBSIDIOS Y CONVENIOS), monto:199532.74, modificado:199532.74}, ff2: {ciclo_recurso:2022, ramo:33, modalidad:I, prog_pres:4, tipo_recurso:FEDERALES (APORTACIONES, SUBSIDIOS Y CONVENIOS), monto:199532.72, modificado:199532.72}}</t>
  </si>
  <si>
    <t>{meta1: {unidad_medida:Piezas, avance:50000.0}}</t>
  </si>
  <si>
    <t>{2136607/proyecto_PROCESO, 2136607/proyecto_FIN}</t>
  </si>
  <si>
    <t>{meta1: {unidad_medida:Piezas, avance:5000.0}}</t>
  </si>
  <si>
    <t>{2136614/proyecto_PROCESO, 2136614/proyecto_FIN, 2136614/proyecto_PROCESO}</t>
  </si>
  <si>
    <t>{meta1: {unidad_medida:Metros Cuadrados, avance:314.17}}</t>
  </si>
  <si>
    <t>{2175869/proyecto_INICIO, 2175869/proyecto_PROCESO, 2175869/proyecto_FIN, 2175869/proyecto_PROCESO, 2175869/proyecto_FIN}</t>
  </si>
  <si>
    <t>ZAC230102212504</t>
  </si>
  <si>
    <t>{ff1: {ciclo_recurso:2023, ramo:33, modalidad:I, prog_pres:11, tipo_recurso:FEDERALES (APORTACIONES, SUBSIDIOS Y CONVENIOS), monto:910408.0, modificado:910408.0}}</t>
  </si>
  <si>
    <t>Adquisici+on de Electrodo EDA, Audífonos, Baumanómetro, Kit de sensores, Manga de cardio, Pletismógrafo, licencias para el Programa Fortalecimiento de las Capacidades de Evaluación en Control de Confianza</t>
  </si>
  <si>
    <t>2.3</t>
  </si>
  <si>
    <t>{geo1: {cve_municipio:56, localidad:0, direccion:Av. de los deportes 704, Col Hidraúlica, lon:-102.5482005, lat:22.7698231}}</t>
  </si>
  <si>
    <t>{meta1: {unidad_medida:Kilómetro lineal, avance:1.84}}</t>
  </si>
  <si>
    <t>{2190370/proyecto_INICIO, 2190370/proyecto_PROCESO, 2190370/proyecto_INICIO, 2190370/proyecto_FIN}</t>
  </si>
  <si>
    <t>{ctto1: {tipo_obra:Obra, numero_contrato:IE-932060991-SEDVOT003-2022, contratista:ARTEMIO FELIX BEREMUN, convocante:SECRETARI DE FINANZAS DE ESTADP DE ZACATECAS, monto:1929585.96, importe_modificado:1929585.96}}</t>
  </si>
  <si>
    <t>{ctto1: {tipo_obra:Obra, numero_contrato:MPI-032038/FIII/2022/024, contratista:ANTONIO REYES ROSALES, convocante:MUNICIPIO DE PINOS, monto:820000.0, importe_modificado:820000.0}}</t>
  </si>
  <si>
    <t>{ctto1: {tipo_obra:Obra, numero_contrato:CONV032038CSAMA2022-047, contratista:VILLA ANGELES CONSTRUCCIONES, convocante:MUNICIPIO DE PINOS, monto:3604327.42, importe_modificado:3604327.42}}</t>
  </si>
  <si>
    <t>{2164064/proyecto_INICIO, 2164064/proyecto_PROCESO, 2164064/proyecto_FIN, 2164064/proyecto_PROCESO, 2164064/proyecto_FIN, 2164064/proyecto_PROCESO}</t>
  </si>
  <si>
    <t>{2173651/proyecto_INICIO, 2173651/proyecto_PROCESO, 2173651/proyecto_INICIO, 2173651/proyecto_PROCESO, 2173651/proyecto_FIN}</t>
  </si>
  <si>
    <t>{ctto1: {tipo_obra:Obra, numero_contrato:PROAGUA-I0-932075967-E33-2022, contratista:RAFAEL VALENZUELA RODRIGUEZ, convocante:SECRETARIA DE FINANAZAS DEL ESTADO DE ZACATECAS, monto:1034498.43, importe_modificado:1034498.43}}</t>
  </si>
  <si>
    <t>{meta1: {unidad_medida:Metros lineales, avance:495.0}}</t>
  </si>
  <si>
    <t>ZAC230102212533</t>
  </si>
  <si>
    <t>{ff1: {ciclo_recurso:2023, ramo:33, modalidad:I, prog_pres:11, tipo_recurso:FEDERALES (APORTACIONES, SUBSIDIOS Y CONVENIOS), monto:9945956.0, modificado:9945956.0}}</t>
  </si>
  <si>
    <t>Adquisición de Anaquel, Archivero, Escritorio, Librero, Locker, Silla, Sillón ejecutivo, Computadora de escritorio, Computadora portátil, Escáner, Impresora, Videoproyector, Equipo médico, Camión para traslado de reos, Camioneta, Planta de energía eléctrica para el Programa Dignificación y fortalecimiento de los Centros Penitenciarios</t>
  </si>
  <si>
    <t>7.13</t>
  </si>
  <si>
    <t>{meta1: {unidad_medida:Piezas, meta:217.0, meta_modificada:217.0}}</t>
  </si>
  <si>
    <t>ZAC230102212537</t>
  </si>
  <si>
    <t>{ff1: {ciclo_recurso:2023, ramo:33, modalidad:I, prog_pres:11, tipo_recurso:FEDERALES (APORTACIONES, SUBSIDIOS Y CONVENIOS), monto:411000.0, modificado:411000.0}}</t>
  </si>
  <si>
    <t>Adquisición de archivero, computadora de escritorio, equipo de seguridad informática, multifuncional,Teléfono IP, Unidad de protección y respaldo de energía, Circuito cerrado de televisión, Trituradora de papel, Cámara digital, Licencias para el Programa Bases de datos del Sistema Nacional de Seguridad Pública</t>
  </si>
  <si>
    <t>8.15</t>
  </si>
  <si>
    <t>ZAC230102212542</t>
  </si>
  <si>
    <t>{ff1: {ciclo_recurso:2023, ramo:33, modalidad:I, prog_pres:11, tipo_recurso:FEDERALES (APORTACIONES, SUBSIDIOS Y CONVENIOS), monto:2053365.0, modificado:2053365.0}}</t>
  </si>
  <si>
    <t>Adquisición de Silla, Access Point, Computadora de escritorio, diadema, Sistema de control de acceso, Sistema de Seguridad Lógica Firewall, proyector, licencias para el Programa Sistema Nacional de Atención de Llamadas de Emergencias y Denuncias Ciudadanas</t>
  </si>
  <si>
    <t>8.16</t>
  </si>
  <si>
    <t>{meta1: {unidad_medida:Piezas, meta:180.0, meta_modificada:180.0}}</t>
  </si>
  <si>
    <t>{meta1: {unidad_medida:Metros Cuadrados, avance:3125.1}}</t>
  </si>
  <si>
    <t>{2178890/proyecto_INICIO, 2178890/proyecto_PROCESO, 2178890/proyecto_FIN}</t>
  </si>
  <si>
    <t>{ctto1: {tipo_obra:Administración directa, numero_contrato:125015, contratista:, convocante:MUNICIPIO DE JALPA, ZAC., monto:1500000.0, importe_modificado:49956.02}}</t>
  </si>
  <si>
    <t>ZAC230102210900</t>
  </si>
  <si>
    <t>MONITOREO DE CLORO RESIDUAL</t>
  </si>
  <si>
    <t>14011037</t>
  </si>
  <si>
    <t>{meta1: {unidad_medida:Otros, meta:2000.0, meta_modificada:2000.0}}</t>
  </si>
  <si>
    <t>{geo1: {cve_municipio:56, localidad:1, direccion:BLVD. HEROES DE CHAPULTEPEC, lon:-102.58141, lat:22.76843}}</t>
  </si>
  <si>
    <t>{ctto1: {tipo_obra:Obra, numero_contrato:PROAGUA-AO-932075967-E22-2022, contratista:EBENEZER 18 S.A. DE C.V., convocante:SECRETARIA DE FINANZAS DE GOBIERNO DEL ESTADO DE ZACATECAS (SAMA)., monto:363750.06, importe_modificado:363750.06}}</t>
  </si>
  <si>
    <t>{meta1: {unidad_medida:Otros, avance:2000.0}}</t>
  </si>
  <si>
    <t>{2210900/proyecto_PROCESO, 2210900/proyecto_FIN, 2210900/proyecto_PROCESO, 2210900/proyecto_INICIO, 2210900/proyecto_PROCESO, 2210900/proyecto_INICIO}</t>
  </si>
  <si>
    <t>{2195092/proyecto_INICIO, 2195092/proyecto_FIN, 2195092/proyecto_PROCESO, 2195092/proyecto_FIN, 2195092/proyecto_PROCESO}</t>
  </si>
  <si>
    <t>ZAC230102213178</t>
  </si>
  <si>
    <t>{ff1: {ciclo_recurso:2023, ramo:33, modalidad:I, prog_pres:11, tipo_recurso:FEDERALES (APORTACIONES, SUBSIDIOS Y CONVENIOS), monto:1000000.0, modificado:1000000.0}}</t>
  </si>
  <si>
    <t>Mejoramiento de la "Casa de Seguridad Pública Municipal de Jalpa, Zacatecas", (Mejoramiento del Edificio Principal Tipo A y Ampliación de Muro Perimetral) para optimizar la calidad laboral de los elementos que integran la corporación.</t>
  </si>
  <si>
    <t>{geo1: {cve_municipio:19, localidad:1, direccion:carretera federal 54 Jalpa-Guadalajara km 4.8 predio denominado el Fanfarrón , lon:-103.00964, lat:21.71285}}</t>
  </si>
  <si>
    <t>ZAC230102213180</t>
  </si>
  <si>
    <t>{ff1: {ciclo_recurso:2023, ramo:33, modalidad:I, prog_pres:11, tipo_recurso:FEDERALES (APORTACIONES, SUBSIDIOS Y CONVENIOS), monto:1600000.0, modificado:1600000.0}}</t>
  </si>
  <si>
    <t>Ampliación de la "Casa de Seguridad Pública Municipal de Jerez, Zacatecas", (Ampliación de Área para Juzgado Cívico y Gimnasio de acondicionamiento físico) para optimizar la calidad laboral de los elementos que integran la corporación.</t>
  </si>
  <si>
    <t>{geo1: {cve_municipio:20, localidad:1, direccion:carretera Jerez- Zacatecas km 1 pinto denominado lo de Taura al lado oriente de esta Ciudad, lon:-103.16917, lat:22.7923}}</t>
  </si>
  <si>
    <t>ZAC230102213183</t>
  </si>
  <si>
    <t>{ff1: {ciclo_recurso:2023, ramo:33, modalidad:I, prog_pres:11, tipo_recurso:FEDERALES (APORTACIONES, SUBSIDIOS Y CONVENIOS), monto:500000.0, modificado:500000.0}}</t>
  </si>
  <si>
    <t>Ampliación de la "Casa de Seguridad Pública Municipal de Nochistlán de Mejía, Zacatecas", (Construcción de Muro perimetral y portón de acceso) para optimizar la calidad laboral de los elementos que integran la corporación.</t>
  </si>
  <si>
    <t>{geo1: {cve_municipio:34, localidad:1, direccion:Gregorio Pérez 1, Col. Arboledas 2, Predio denominado El Jaloque ubicado al oriente de esta Ciudad, Nochistlán de Mejía, Zac., lon:-102.84698, lat:21.36504}}</t>
  </si>
  <si>
    <t>ZAC230102213185</t>
  </si>
  <si>
    <t>Ampliación de la "Casa de Seguridad Pública Municipal de Tlaltenango de Sánchez Román, Zacatecas", (Construcción de Muro perimetral, Caseta de acceso y Gimnasio de acondicionamiento físico) para optimizar la calidad laboral de los elementos que integran la corporación.</t>
  </si>
  <si>
    <t>{geo1: {cve_municipio:48, localidad:1, direccion:Predio rústico de agostadero, ubicado en el Rancho de Caballero, al sureste de esta Ciudad de Tlaltenango de Sánchez Román, Zac., lon:-103.303611, lat:21.781667}}</t>
  </si>
  <si>
    <t>ZAC230102210906</t>
  </si>
  <si>
    <t>OPERATIVO DE SANEAMIENTO BASICO</t>
  </si>
  <si>
    <t>14011039</t>
  </si>
  <si>
    <t>{meta1: {unidad_medida:Otros, meta:2.0, meta_modificada:2.0}}</t>
  </si>
  <si>
    <t>{meta1: {unidad_medida:Otros, avance:2.0}}</t>
  </si>
  <si>
    <t>{2210906/proyecto_INICIO, 2210906/proyecto_FIN, 2210906/proyecto_PROCESO, 2210906/proyecto_FIN, 2210906/proyecto_PROCESO}</t>
  </si>
  <si>
    <t>{2120764/proyecto_INICIO, 2120764/proyecto_PROCESO, 2120764/proyecto_FIN}</t>
  </si>
  <si>
    <t>{meta1: {unidad_medida:Metros lineales, avance:592.0}}</t>
  </si>
  <si>
    <t>{2150184/proyecto_INICIO, 2150184/proyecto_FIN, 2150184/proyecto_PROCESO}</t>
  </si>
  <si>
    <t>ZAC230102211881</t>
  </si>
  <si>
    <t>{ff1: {ciclo_recurso:2022, ramo:33, modalidad:I, prog_pres:12, tipo_recurso:FEDERALES (APORTACIONES, SUBSIDIOS Y CONVENIOS), monto:1173218.69, modificado:1173218.69}}</t>
  </si>
  <si>
    <t>PROGRAMA RESCATE CARRETERORECONSTRUCCIÓN DE LA CARRETERA SANTA JUANA - TLACHICHILA - NOCHISTLÁN EN 0.92 KM TRAMOS AISLADOS (DEL 21+880 AL 57+800), MEDIANTE SUMINISTRO Y APLICACIÓN DE CARPETA Y SOBRECARPETA ASFÁLTICA, ASÍ COMO SEÑALAMIENTO HORIZONTAL.</t>
  </si>
  <si>
    <t>{meta1: {unidad_medida:Kilómetro, meta:0.92, meta_modificada:0.92}}</t>
  </si>
  <si>
    <t>{geo1: {cve_municipio:34, localidad:187, direccion: CARRETERA SANTA JUANA - TLACHICHILA - NOCHISTLÁN, lon:-102.813126, lat:21.599772}, geo2: {cve_municipio:34, localidad:187, direccion: CARRETERA SANTA JUANA - TLACHICHILA - NOCHISTLÁN, lon:-102.78902, lat:21.566434}}</t>
  </si>
  <si>
    <t>{ctto1: {tipo_obra:Adquisiciones, numero_contrato:SOP-ESTATAL-065-2022, contratista:CIRO DEL RIO OLAGUE, convocante:SECRETARIA DE FINANZAS DE GOBIERNO DEL ESTADO DE ZACATECAS, monto:7999139.98, importe_modificado:7999139.98}}</t>
  </si>
  <si>
    <t>{meta1: {unidad_medida:Kilómetro, avance:0.92}}</t>
  </si>
  <si>
    <t>{2211881/proyecto_INICIO, 2211881/proyecto_FIN, 2211881/proyecto_PROCESO, 2211881/proyecto_INICIO, 2211881/proyecto_FIN}</t>
  </si>
  <si>
    <t>ZAC230102211214</t>
  </si>
  <si>
    <t>{ff1: {ciclo_recurso:2022, ramo:33, modalidad:I, prog_pres:5, tipo_recurso:FEDERALES (APORTACIONES, SUBSIDIOS Y CONVENIOS), monto:274082.0, modificado:274082.0}}</t>
  </si>
  <si>
    <t>REHABILITACION DEL AUDITORIO MUNICIPAL UBICADO EN LA PLAZA PRINCIPAL DE MORELOS, ZAC. 1RA. ETAPA</t>
  </si>
  <si>
    <t>22FORTAMUN32029</t>
  </si>
  <si>
    <t>{geo1: {cve_municipio:32, localidad:1, direccion:PLAZA PRINCIPAL 1, CENTRO MORELOS, ZAC., lon:-102.60925, lat:22.8622}}</t>
  </si>
  <si>
    <t>ZAC230102211900</t>
  </si>
  <si>
    <t>{ff1: {ciclo_recurso:2022, ramo:33, modalidad:I, prog_pres:12, tipo_recurso:FEDERALES (APORTACIONES, SUBSIDIOS Y CONVENIOS), monto:5564051.12, modificado:5564051.12}}</t>
  </si>
  <si>
    <t>PROGRAMA RESCATE CARRETERO MODERNIZACIÓN DEL CAMINO RURAL PALMAS ALTAS - SARABIA EN 1.08 KM (0+000 AL 1+080) EN EL MUNICIPIO DE JEREZ, ZAC.MEDIANTE TRABAJOS DE TERRACERÍAS, OBRAS DE DRENAJE, PAVIMENTOS Y SEÑALAMIENTO. PARA MEJORAR LAS VÍAS DE COMUNICACIÓN EN EL ESTADO.</t>
  </si>
  <si>
    <t>{meta1: {unidad_medida:Kilómetro, meta:1.08, meta_modificada:1.08}}</t>
  </si>
  <si>
    <t>{geo1: {cve_municipio:20, localidad:99, direccion:CAMINO RURAL PALMAS ALTAS - SARABIA TRAMO (0+000 AL 1+080) EN EL MUNICIPIO DE JEREZ, ZAC., , lon:-103.178146, lat:22.8683392}, geo2: {cve_municipio:20, localidad:99, direccion:CAMINO RURAL PALMAS ALTAS - SARABIA TRAMO (0+000 AL 1+080) EN EL MUNICIPIO DE JEREZ, ZAC., , lon:-103.17761, lat:22.868077}}</t>
  </si>
  <si>
    <t>{ctto1: {tipo_obra:Obra, numero_contrato:EO-932063953-SOP048-2022, contratista:LIC. PEDRO MARQUEZ RODRIGUEZ, convocante:SECRETARIA DE FINANZAS DEL GOBIERNO DEL ESTADO DE ZACATECAS, monto:5564051.12, importe_modificado:5564051.12}}</t>
  </si>
  <si>
    <t>{meta1: {unidad_medida:Kilómetro, avance:1.02}}</t>
  </si>
  <si>
    <t>ZAC230102211907</t>
  </si>
  <si>
    <t>{ff1: {ciclo_recurso:2022, ramo:33, modalidad:I, prog_pres:12, tipo_recurso:FEDERALES (APORTACIONES, SUBSIDIOS Y CONVENIOS), monto:2402262.75, modificado:2402262.75}}</t>
  </si>
  <si>
    <t>PROGRAMA RESCATE CARRETERO MODERNIZACIÓN DEL CAMINO RURAL E.C. (ZACATECAS / SAN LUIS POTOSÍ) - LAS CABRAS EN 1.06 KM (26+900 - 27+960), EN EL MUNICIPIO DE PINOS, ZAC. MEDIANTE CONSTRUCCIÓN DE TERRACERÍAS, OBRAS DE DRENAJE, PAVIMENTOS Y SEÑALAMIENTO. PARA MEJORAR LAS VÍAS DE COMUNICACIÓN EN EL ESTADO.</t>
  </si>
  <si>
    <t>{meta1: {unidad_medida:Kilómetro, meta:1.06, meta_modificada:1.06}}</t>
  </si>
  <si>
    <t>{geo1: {cve_municipio:38, localidad:24, direccion:CAMINO RURAL E.C. (ZACATECAS / SAN LUIS POTOSÍ) - LAS CABRAS TRAMO (26+900 - 27+960), EN EL MUNICIPIO DE PINOS, ZAC., lon:-101.451528, lat:22.68252}, geo2: {cve_municipio:38, localidad:24, direccion:CAMINO RURAL E.C. (ZACATECAS / SAN LUIS POTOSÍ) - LAS CABRAS TRAMO (26+900 - 27+960), EN EL MUNICIPIO DE PINOS, ZAC., lon:-101.448297, lat:22.673534}}</t>
  </si>
  <si>
    <t>{ctto1: {tipo_obra:Obra, numero_contrato:EO-932063953-SOP056-2022, contratista:CLEMENTE ROMAN GUTIERREZ, convocante:SECRETARIA DE FINANZAS DEL GOBIERNO DEL ESTADO DE ZACATECAS, monto:4804525.5, importe_modificado:4804525.5}}</t>
  </si>
  <si>
    <t>ZAC230102211911</t>
  </si>
  <si>
    <t>{ff1: {ciclo_recurso:2022, ramo:33, modalidad:I, prog_pres:12, tipo_recurso:FEDERALES (APORTACIONES, SUBSIDIOS Y CONVENIOS), monto:843979.27, modificado:843979.27}}</t>
  </si>
  <si>
    <t>PROGRAMA RESCATE CARRETERO RECONSTRUCCIÓN DE LA CARRETERA E.C. (ZACATECAS - SAN LUIS POTOSÍ) - MANUEL MARÍA - EL JAIBITO EN 1.00 KM (7+690 - 8+690) EN EL MUNICIPIO DE PINOS, ZAC., MEDIANTE BACHEO AISLADO, SOBRECARPETA ASFÁLTICA Y SEÑALAMIENTO.</t>
  </si>
  <si>
    <t>{geo1: {cve_municipio:38, localidad:74, direccion:CARRETERA E.C. (ZACATECAS - SAN LUIS POTOSÍ) - MANUEL MARÍA - EL JAIBITO TRAMO (7+690 - 8+690) EN EL MUNICIPIO DE PINOS, ZAC., lon:-101.55522, lat:22.58137}, geo2: {cve_municipio:38, localidad:74, direccion:CARRETERA E.C. (ZACATECAS - SAN LUIS POTOSÍ) - MANUEL MARÍA - EL JAIBITO TRAMO (7+690 - 8+690) EN EL MUNICIPIO DE PINOS, ZAC., lon:-101.548437, lat:22.5806885}, geo3: {cve_municipio:38, localidad:74, direccion:CARRETERA E.C. (ZACATECAS - SAN LUIS POTOSÍ) - MANUEL MARÍA - EL JAIBITO TRAMO (7+690 - 8+690) EN EL MUNICIPIO DE PINOS, ZAC., lon:-101.546828, lat:22.5815}}</t>
  </si>
  <si>
    <t>ZAC230102211244</t>
  </si>
  <si>
    <t>{ff1: {ciclo_recurso:2022, ramo:33, modalidad:I, prog_pres:7, tipo_recurso:FEDERALES (APORTACIONES, SUBSIDIOS Y CONVENIOS), monto:1114161.1, modificado:1114161.1}}</t>
  </si>
  <si>
    <t>CONSTRUCCION DE DOS AULAS EN PRIMARIA "MARGARITA MAZA DE JUAREZ"</t>
  </si>
  <si>
    <t>INZACE-932045994-E91-2022</t>
  </si>
  <si>
    <t>{geo1: {cve_municipio:42, localidad:1, direccion:Sombrerete, lon:-103.6423, lat:23.6345}}</t>
  </si>
  <si>
    <t>{2211244/proyecto_INICIO, 2211244/proyecto_FIN, 2211244/proyecto_PROCESO}</t>
  </si>
  <si>
    <t>ZAC230102212117</t>
  </si>
  <si>
    <t>{ff1: {ciclo_recurso:2022, ramo:33, modalidad:I, prog_pres:12, tipo_recurso:FEDERALES (APORTACIONES, SUBSIDIOS Y CONVENIOS), monto:2329455.63, modificado:2329455.63}}</t>
  </si>
  <si>
    <t>PROGRAMA RESCATE CARRETERO MODERNIZACIÓN DEL CAMINO RURAL HUERTAS DEL MEZQUITE - SAN MARTÍN EN 1.02 KM (0+000 AL 1+020) EN EL MUNICIPIO DE PINOS, ZAC., MEDIANTE TRABAJOS DE TERRACERÍAS, OBRAS DE DRENAJE, PAVIMENTOS Y SEÑALAMIENTO. PARA MEJORAR LAS VÍAS DE COMUNICACIÓN EN EL ESTADO. ¿</t>
  </si>
  <si>
    <t>{meta1: {unidad_medida:Kilómetro, meta:1.02, meta_modificada:1.02}}</t>
  </si>
  <si>
    <t>{geo1: {cve_municipio:38, localidad:72, direccion:CAMINO RURAL HUERTAS DEL MEZQUITE - SAN MARTÍN TRAMO (0+000 AL 1+020) EN EL MUNICIPIO DE PINOS, ZAC., lon:-101.3926184, lat:22.24802}, geo2: {cve_municipio:38, localidad:72, direccion:AMINO RURAL HUERTAS DEL MEZQUITE - SAN MARTÍN TRAMO (0+000 AL 1+020) EN EL MUNICIPIO DE PINOS, ZAC., lon:-101.403554, lat:22.25372}}</t>
  </si>
  <si>
    <t>{ctto1: {tipo_obra:Obra, numero_contrato:EO-932063953-SOP040-2022, contratista:VALLE CONSTRUCCIONES C.A. DE C.V., convocante:SECRETARIA DE FINANZAS DEL GOBIERNO DEL ESTADO DE ZACATECAS, monto:4658911.25, importe_modificado:4658911.25}}</t>
  </si>
  <si>
    <t>ZAC230102212620</t>
  </si>
  <si>
    <t>{ff1: {ciclo_recurso:2023, ramo:33, modalidad:I, prog_pres:11, tipo_recurso:FEDERALES (APORTACIONES, SUBSIDIOS Y CONVENIOS), monto:800000.0, modificado:800000.0}}</t>
  </si>
  <si>
    <t>Ampliación de la "Casa de Seguridad Pública Municipal de Calera, Zacatecas", (Ampliación de Área para Comedor-Cocina) para optimizar la calidad laboral de los elementos que integran la corporación.</t>
  </si>
  <si>
    <t>{geo1: {cve_municipio:5, localidad:1, direccion:Calle Dr. Esteban Carranza Ramos #8 esquina con prolongación Luis Moya, Col. Centro, lon:-102.71001, lat:22.95015}}</t>
  </si>
  <si>
    <t>{2087084/proyecto_INICIO, 2087084/proyecto_PROCESO, 2087084/proyecto_INICIO, 2087084/proyecto_FIN}</t>
  </si>
  <si>
    <t>{meta1: {unidad_medida:Metros, avance:1505.0}}</t>
  </si>
  <si>
    <t>{2087975/proyecto_INICIO, 2087975/proyecto_PROCESO, 2087975/proyecto_FIN}</t>
  </si>
  <si>
    <t>{meta1: {unidad_medida:Metros, avance:3838.0}}</t>
  </si>
  <si>
    <t>{2087982/proyecto_INICIO, 2087982/proyecto_PROCESO, 2087982/proyecto_FIN}</t>
  </si>
  <si>
    <t>{meta1: {unidad_medida:Metros, avance:85.0}}</t>
  </si>
  <si>
    <t>{2140940/proyecto_INICIO, 2140940/proyecto_FIN, 2140940/proyecto_PROCESO}</t>
  </si>
  <si>
    <t>{ff1: {ciclo_recurso:2022, ramo:33, modalidad:I, prog_pres:4, tipo_recurso:FEDERALES (APORTACIONES, SUBSIDIOS Y CONVENIOS), monto:1589999.82, modificado:1586723.94}}</t>
  </si>
  <si>
    <t>{meta1: {unidad_medida:Metros lineales, avance:440.0}}</t>
  </si>
  <si>
    <t>{meta1: {unidad_medida:Metros lineales, avance:218.0}}</t>
  </si>
  <si>
    <t>{2175569/proyecto_INICIO, 2175569/proyecto_FIN, 2175569/proyecto_PROCESO}</t>
  </si>
  <si>
    <t>{meta1: {unidad_medida:Metros, avance:3648.0}}</t>
  </si>
  <si>
    <t>{2140964/proyecto_INICIO, 2140964/proyecto_PROCESO, 2140964/proyecto_FIN, 2140964/proyecto_PROCESO}</t>
  </si>
  <si>
    <t>{meta1: {unidad_medida:Metros, avance:9178.0}}</t>
  </si>
  <si>
    <t>{2140968/proyecto_INICIO, 2140968/proyecto_FIN}</t>
  </si>
  <si>
    <t>{meta1: {unidad_medida:Metros lineales, avance:66.0}}</t>
  </si>
  <si>
    <t>{meta1: {unidad_medida:Metros Cuadrados, avance:663.35}}</t>
  </si>
  <si>
    <t>{ff1: {ciclo_recurso:2022, ramo:33, modalidad:I, prog_pres:4, tipo_recurso:FEDERALES (APORTACIONES, SUBSIDIOS Y CONVENIOS), monto:32474.4, modificado:32454.23}, ff2: {ciclo_recurso:2022, ramo:33, modalidad:I, prog_pres:3, tipo_recurso:FEDERALES (APORTACIONES, SUBSIDIOS Y CONVENIOS), monto:32474.4, modificado:32454.22}}</t>
  </si>
  <si>
    <t>{2144530/proyecto_INICIO, 2144530/proyecto_FIN, 2144530/proyecto_PROCESO}</t>
  </si>
  <si>
    <t>{meta1: {unidad_medida:Metros Cuadrados, avance:1244.3}}</t>
  </si>
  <si>
    <t>{2174843/proyecto_INICIO, 2174843/proyecto_PROCESO, 2174843/proyecto_FIN, 2174843/proyecto_INICIO, 2174843/proyecto_FIN, 2174843/proyecto_PROCESO, 2174843/proyecto_FIN, 2174843/proyecto_INICIO}</t>
  </si>
  <si>
    <t>{meta1: {unidad_medida:Cancha(s), avance:0.5}}</t>
  </si>
  <si>
    <t>{meta1: {unidad_medida:Metros Cuadrados, avance:897.05}}</t>
  </si>
  <si>
    <t>{2195549/proyecto_INICIO, 2195549/proyecto_FIN, 2195549/proyecto_PROCESO, 2195549/proyecto_FIN, 2195549/proyecto_PROCESO}</t>
  </si>
  <si>
    <t>{2188044/proyecto_INICIO, 2188044/proyecto_FIN, 2188044/proyecto_PROCESO, 2188044/proyecto_FIN}</t>
  </si>
  <si>
    <t>{ff1: {ciclo_recurso:2022, ramo:33, modalidad:I, prog_pres:3, tipo_recurso:FEDERALES (APORTACIONES, SUBSIDIOS Y CONVENIOS), monto:146710.0, modificado:145614.06}}</t>
  </si>
  <si>
    <t>{ff1: {ciclo_recurso:2022, ramo:33, modalidad:I, prog_pres:3, tipo_recurso:FEDERALES (APORTACIONES, SUBSIDIOS Y CONVENIOS), monto:155340.0, modificado:154179.59}}</t>
  </si>
  <si>
    <t>{ff1: {ciclo_recurso:2022, ramo:33, modalidad:I, prog_pres:3, tipo_recurso:FEDERALES (APORTACIONES, SUBSIDIOS Y CONVENIOS), monto:172600.0, modificado:171310.66}}</t>
  </si>
  <si>
    <t>{meta1: {unidad_medida:Metros lineales, avance:946.7}}</t>
  </si>
  <si>
    <t>{2107641/proyecto_INICIO, 2107641/proyecto_PROCESO, 2107641/proyecto_FIN, 2107641/proyecto_PROCESO, 2107641/proyecto_FIN, 2107641/proyecto_PROCESO, 2107641/proyecto_FIN}</t>
  </si>
  <si>
    <t>{meta1: {unidad_medida:Metros lineales, avance:68.35}}</t>
  </si>
  <si>
    <t>{2158199/proyecto_PROCESO, 2158199/proyecto_INICIO, 2158199/proyecto_PROCESO, 2158199/proyecto_FIN}</t>
  </si>
  <si>
    <t>{meta1: {unidad_medida:Metros lineales, avance:92.5}}</t>
  </si>
  <si>
    <t>{2158456/proyecto_INICIO, 2158456/proyecto_PROCESO, 2158456/proyecto_FIN}</t>
  </si>
  <si>
    <t>{2198497/proyecto_PROCESO, 2198497/proyecto_INICIO, 2198497/proyecto_FIN}</t>
  </si>
  <si>
    <t>{meta1: {unidad_medida:Metros lineales, avance:92.0}}</t>
  </si>
  <si>
    <t>{2175579/proyecto_INICIO, 2175579/proyecto_FIN, 2175579/proyecto_PROCESO}</t>
  </si>
  <si>
    <t>{2192302/proyecto_INICIO, 2192302/proyecto_FIN, 2192302/proyecto_PROCESO, 2192302/proyecto_FIN, 2192302/proyecto_PROCESO}</t>
  </si>
  <si>
    <t>{2178410/proyecto_PROCESO, 2178410/proyecto_FIN, 2178410/proyecto_INICIO, 2178410/proyecto_PROCESO, 2178410/proyecto_INICIO, 2178410/proyecto_PROCESO, 2178410/proyecto_FIN}</t>
  </si>
  <si>
    <t>{meta1: {unidad_medida:Metros Cuadrados, avance:604.72}}</t>
  </si>
  <si>
    <t>{2175256/proyecto_PROCESO, 2175256/proyecto_FIN, 2175256/proyecto_INICIO, 2175256/proyecto_FIN}</t>
  </si>
  <si>
    <t>{2178448/proyecto_PROCESO, 2178448/proyecto_FIN, 2178448/proyecto_PROCESO, 2178448/proyecto_INICIO, 2178448/proyecto_PROCESO, 2178448/proyecto_INICIO}</t>
  </si>
  <si>
    <t>{ff1: {ciclo_recurso:2022, ramo:33, modalidad:I, prog_pres:3, tipo_recurso:FEDERALES (APORTACIONES, SUBSIDIOS Y CONVENIOS), monto:999484.27, modificado:995453.6}, ff2: {ciclo_recurso:2022, ramo:33, modalidad:I, prog_pres:4, tipo_recurso:FEDERALES (APORTACIONES, SUBSIDIOS Y CONVENIOS), monto:999484.27, modificado:995453.6}}</t>
  </si>
  <si>
    <t>{ff1: {ciclo_recurso:2022, ramo:33, modalidad:I, prog_pres:3, tipo_recurso:FEDERALES (APORTACIONES, SUBSIDIOS Y CONVENIOS), monto:142822.2, modificado:142822.2}, ff2: {ciclo_recurso:2022, ramo:33, modalidad:I, prog_pres:4, tipo_recurso:FEDERALES (APORTACIONES, SUBSIDIOS Y CONVENIOS), monto:142822.2, modificado:142822.2}}</t>
  </si>
  <si>
    <t>{ff1: {ciclo_recurso:2022, ramo:33, modalidad:I, prog_pres:3, tipo_recurso:FEDERALES (APORTACIONES, SUBSIDIOS Y CONVENIOS), monto:107317.15, modificado:107317.15}, ff2: {ciclo_recurso:2022, ramo:33, modalidad:I, prog_pres:4, tipo_recurso:FEDERALES (APORTACIONES, SUBSIDIOS Y CONVENIOS), monto:107317.15, modificado:107317.15}}</t>
  </si>
  <si>
    <t>{ff1: {ciclo_recurso:2022, ramo:33, modalidad:I, prog_pres:3, tipo_recurso:FEDERALES (APORTACIONES, SUBSIDIOS Y CONVENIOS), monto:137667.71, modificado:137667.71}, ff2: {ciclo_recurso:2022, ramo:33, modalidad:I, prog_pres:4, tipo_recurso:FEDERALES (APORTACIONES, SUBSIDIOS Y CONVENIOS), monto:137667.71, modificado:137667.71}}</t>
  </si>
  <si>
    <t>{ff1: {ciclo_recurso:2022, ramo:33, modalidad:I, prog_pres:3, tipo_recurso:FEDERALES (APORTACIONES, SUBSIDIOS Y CONVENIOS), monto:403450.63, modificado:403450.63}, ff2: {ciclo_recurso:2022, ramo:33, modalidad:I, prog_pres:4, tipo_recurso:FEDERALES (APORTACIONES, SUBSIDIOS Y CONVENIOS), monto:403450.62, modificado:403450.62}}</t>
  </si>
  <si>
    <t>ZAC230102211913</t>
  </si>
  <si>
    <t>{ff1: {ciclo_recurso:2022, ramo:33, modalidad:I, prog_pres:12, tipo_recurso:FEDERALES (APORTACIONES, SUBSIDIOS Y CONVENIOS), monto:882573.43, modificado:882573.43}}</t>
  </si>
  <si>
    <t>"PROGRAMA RESCATE CARRETERO" RECONSTRUCCIÓN DE LA CARRETERA E.C. MEX. 49 - ESPÍRITU SANTO - LOS ARQUITOS EN 1.0 KM (0+000 - 1+000) EN EL MUNICIPIO DE PINOS, ZAC., MEDIANTE BACHEO PROFUNDO, SOBRECARPETA ASFÁLTICA Y SEÑALAMIENTO.</t>
  </si>
  <si>
    <t>{geo1: {cve_municipio:38, localidad:13, direccion:CARRETERA E.C. MEX. 49 - ESPÍRITU SANTO - LOS ARQUITOS TRAMO (0+000 - 1+000) EN EL MUNICIPIO DE PINOS, ZAC., lon:-101.4866014, lat:22.529367}, geo2: {cve_municipio:38, localidad:13, direccion: CARRETERA E.C. MEX. 49 - ESPÍRITU SANTO - LOS ARQUITOS TRAMO  (0+000 - 1+000) EN EL MUNICIPIO DE PINOS, ZAC., lon:-101.481078, lat:22.525325}}</t>
  </si>
  <si>
    <t>{ctto1: {tipo_obra:Servicios, numero_contrato:MSO-DDS-FISM-22-DRE-006, contratista:C. GABRIEL HIDALGO SILVA, convocante:MUNICIPIO DE SOMBRERETE ZACATECAS, monto:171640.68, importe_modificado:171640.68}}</t>
  </si>
  <si>
    <t>{ctto1: {tipo_obra:Obra, numero_contrato:MCF-FISM/2022-018, contratista:ALICIA CIFUENTES QUINTOS, convocante:MUNICIPIO DE CAÑITAS DE FELIPE PESCADOR, monto:623614.73, importe_modificado:623614.73}}</t>
  </si>
  <si>
    <t>ZAC230102213179</t>
  </si>
  <si>
    <t>{geo1: {cve_municipio:19, localidad:1, direccion:carretera federal 54 Jalpa-Guadalajara km 4.8 predio denominado el Fanfarrón al suroeste de esta Ciudad, lon:-103.00964, lat:21.71285}}</t>
  </si>
  <si>
    <t>ZAC230102213187</t>
  </si>
  <si>
    <t>{ff1: {ciclo_recurso:2023, ramo:33, modalidad:I, prog_pres:11, tipo_recurso:FEDERALES (APORTACIONES, SUBSIDIOS Y CONVENIOS), monto:1520000.0, modificado:1520000.0}}</t>
  </si>
  <si>
    <t>Ampliación de la "Casa de Seguridad Pública Municipal de Zacatecas, Zacatecas", (Ampliación de Área para Juzgado Cívico y Construcción de muro perimetral) para optimizar la calidad laboral de los elementos que integran la corporación.</t>
  </si>
  <si>
    <t>{geo1: {cve_municipio:56, localidad:1, direccion:Calle Marruecos 401, Col. Europa El Orito, Zacatecas, Zac., lon:-102.6, lat:22.75}}</t>
  </si>
  <si>
    <t>ZAC230102210937</t>
  </si>
  <si>
    <t>{ctto1: {tipo_obra:Obra, numero_contrato:MMO-032-03/2022/FONDOIV, contratista:ARQ. FERNANDO IVAN RODRIGUEZ MALDONADO, convocante:MUNICIPIO DE MORELOS, ZAC., monto:274082.0, importe_modificado:274082.0}}</t>
  </si>
  <si>
    <t>{2210937/proyecto_PROCESO, 2210937/proyecto_INICIO, 2210937/proyecto_PROCESO}</t>
  </si>
  <si>
    <t>{meta1: {unidad_medida:Metros, avance:1375.0}}</t>
  </si>
  <si>
    <t>{2086959/proyecto_INICIO, 2086959/proyecto_PROCESO, 2086959/proyecto_FIN}</t>
  </si>
  <si>
    <t>{2087074/proyecto_INICIO, 2087074/proyecto_PROCESO, 2087074/proyecto_INICIO, 2087074/proyecto_FIN}</t>
  </si>
  <si>
    <t>{meta1: {unidad_medida:Metros, avance:2293.0}}</t>
  </si>
  <si>
    <t>{2087877/proyecto_PROCESO, 2087877/proyecto_INICIO, 2087877/proyecto_PROCESO, 2087877/proyecto_INICIO, 2087877/proyecto_FIN}</t>
  </si>
  <si>
    <t>{ctto1: {tipo_obra:Obra, numero_contrato:MOJO-DESECO-FONDOIII-ASFALTOCALLEMEZQUITE-01-2022, contratista:CONSTRUCCIONES E INGENIERIA Y SERVICIOS GENERALES MERA SA DE CV, convocante:MUNICIPIO DE OJOCALIENTE, monto:891116.76, importe_modificado:891116.76}}</t>
  </si>
  <si>
    <t>{ctto1: {tipo_obra:Obra, numero_contrato:MOJO-DESECO-FONDOIII-ASFALTOCALLEREAL-01-2023, contratista:CONSTRUCCIONES E INGENIERIA Y SERVICIOS GENERALES ,ERA SA DE C V, convocante:MUNICIPIO DE OJOCALIENTE, monto:647437.74, importe_modificado:647437.74}}</t>
  </si>
  <si>
    <t>{ctto1: {tipo_obra:Obra, numero_contrato:MSO-DDS-FISM-22-ELECT-007, contratista:OBRAS Y PROYECTOS SMZ S.A DE C.V, convocante:MUNICIPIO DE SOMBRERETE ZACATECAS, monto:1529005.26, importe_modificado:1529005.26}}</t>
  </si>
  <si>
    <t>{ctto1: {tipo_obra:Obra, numero_contrato:405003/FONDOIII/ELECTRIFICACION/CALLECUAHUTEMOC/2022, contratista:OBRAS CASAS Y CAMINOS S.A. DE C.V, convocante:MUNICIPIO DE JUAN ALDAMA ZAC, monto:352155.01, importe_modificado:352155.01}}</t>
  </si>
  <si>
    <t>{meta1: {unidad_medida:Metros, avance:3167.0}}</t>
  </si>
  <si>
    <t>{2140975/proyecto_FIN, 2140975/proyecto_PROCESO, 2140975/proyecto_FIN, 2140975/proyecto_PROCESO}</t>
  </si>
  <si>
    <t>{2140976/proyecto_INICIO, 2140976/proyecto_PROCESO, 2140976/proyecto_INICIO, 2140976/proyecto_PROCESO, 2140976/proyecto_FIN}</t>
  </si>
  <si>
    <t>{meta1: {unidad_medida:Metros, avance:1299.0}}</t>
  </si>
  <si>
    <t>{2140977/proyecto_INICIO, 2140977/proyecto_FIN, 2140977/proyecto_PROCESO, 2140977/proyecto_FIN}</t>
  </si>
  <si>
    <t>ZAC230102212513</t>
  </si>
  <si>
    <t>{ff1: {ciclo_recurso:2023, ramo:33, modalidad:I, prog_pres:11, tipo_recurso:FEDERALES (APORTACIONES, SUBSIDIOS Y CONVENIOS), monto:108229.0, modificado:108229.0}}</t>
  </si>
  <si>
    <t>Adquisición de archivero, escritorio, sillón , computadora portátil y aire acondicionado para el programa Capacitación en todas sus modalidades para el mejor desempeño de los elementos de las instituciones de seguridad pública y de procuración de justicia conforme al Modelo Nacional de Policía y Justicia Cívicade</t>
  </si>
  <si>
    <t>2.4</t>
  </si>
  <si>
    <t>ZAC230102212518</t>
  </si>
  <si>
    <t>{ff1: {ciclo_recurso:2023, ramo:33, modalidad:I, prog_pres:11, tipo_recurso:FEDERALES (APORTACIONES, SUBSIDIOS Y CONVENIOS), monto:2.7170489E7, modificado:2.7170489E7}}</t>
  </si>
  <si>
    <t>Adquisición de Computadora de escritorio, Computadora portátil, Impresora, Motocicleta, Motocicleta, Vehículos, Sillón, Videoproyector, Videocámara, Licencias para el Programa Fortalecimiento de las Instituciones de Seguridad Pública y Procuración de Justicia</t>
  </si>
  <si>
    <t>ZAC230102212528</t>
  </si>
  <si>
    <t>{ff1: {ciclo_recurso:2023, ramo:33, modalidad:I, prog_pres:11, tipo_recurso:FEDERALES (APORTACIONES, SUBSIDIOS Y CONVENIOS), monto:311535.0, modificado:311535.0}}</t>
  </si>
  <si>
    <t>Anaquel, Archivero, Cajonera, Escritorio, Librero, Mesa, Silla, Silla semiejecutiva, Silla visitantes, Sillón, Cambiador de pañales, Computadora de escritorio, Unidad de protección y respaldo de energía, Proyector, Equipo de video y sonido para cámara de Gesell, Mesa infantil, Silla infantil, Sillas de ruedas, Colposcopio, Vehículo, Aire acondicionado para el Programa Fortalecimiento a los programas de prevención y atención a la violencia contra las mujeres</t>
  </si>
  <si>
    <t>{2182741/proyecto_PROCESO, 2182741/proyecto_FIN, 2182741/proyecto_INICIO}</t>
  </si>
  <si>
    <t>{2192034/proyecto_PROCESO, 2192034/proyecto_INICIO, 2192034/proyecto_FIN, 2192034/proyecto_PROCESO}</t>
  </si>
  <si>
    <t>ZAC230102212546</t>
  </si>
  <si>
    <t>{ff1: {ciclo_recurso:2023, ramo:33, modalidad:I, prog_pres:11, tipo_recurso:FEDERALES (APORTACIONES, SUBSIDIOS Y CONVENIOS), monto:2037848.0, modificado:2037848.0}}</t>
  </si>
  <si>
    <t>Computadora de escritorio, Conmutador de datos, Dispositivo de control, Pantalla para PC, Sistema de grabación y almacenamiento de video, Unidad de protección y respaldo de energía, Circuito Cerrado de Televisión para el Programa Fortalecimiento de los Sistemas de Videovigilancia y Geolocalización</t>
  </si>
  <si>
    <t>8.17</t>
  </si>
  <si>
    <t>{meta1: {unidad_medida:Piezas, meta:148.0, meta_modificada:148.0}}</t>
  </si>
  <si>
    <t>{meta1: {unidad_medida:Piezas, avance:39.0}}</t>
  </si>
  <si>
    <t>{meta1: {unidad_medida:Metros, avance:1836.0}}</t>
  </si>
  <si>
    <t>{2141012/proyecto_INICIO, 2141012/proyecto_PROCESO, 2141012/proyecto_FIN, 2141012/proyecto_PROCESO}</t>
  </si>
  <si>
    <t>{2141018/proyecto_INICIO, 2141018/proyecto_PROCESO, 2141018/proyecto_FIN}</t>
  </si>
  <si>
    <t>{2141031/proyecto_PROCESO, 2141031/proyecto_INICIO, 2141031/proyecto_PROCESO, 2141031/proyecto_INICIO, 2141031/proyecto_FIN}</t>
  </si>
  <si>
    <t>{ctto1: {tipo_obra:Obra, numero_contrato:PROAGUA-IO-932075967-E40-2022-01, contratista:CONSTRUCTORA ATSO S.A DE C.V., convocante:SECRETARIA DE AGUA Y MEDIO AMBIENTE, monto:2872092.04, importe_modificado:2872092.04}}</t>
  </si>
  <si>
    <t>{meta1: {unidad_medida:Metros, avance:270.0}}</t>
  </si>
  <si>
    <t>{2141051/proyecto_INICIO, 2141051/proyecto_FIN, 2141051/proyecto_PROCESO, 2141051/proyecto_FIN, 2141051/proyecto_PROCESO}</t>
  </si>
  <si>
    <t>{meta1: {unidad_medida:Metros, avance:971.0}}</t>
  </si>
  <si>
    <t>{2141109/proyecto_INICIO, 2141109/proyecto_FIN, 2141109/proyecto_PROCESO}</t>
  </si>
  <si>
    <t>{meta1: {unidad_medida:Metros, avance:189.0}}</t>
  </si>
  <si>
    <t>{2197607/proyecto_INICIO, 2197607/proyecto_PROCESO, 2197607/proyecto_INICIO, 2197607/proyecto_PROCESO, 2197607/proyecto_FIN}</t>
  </si>
  <si>
    <t>{meta1: {unidad_medida:Metros, avance:238.0}}</t>
  </si>
  <si>
    <t>{2197608/proyecto_FIN, 2197608/proyecto_PROCESO}</t>
  </si>
  <si>
    <t>{ctto1: {tipo_obra:Obra, numero_contrato:MOJO-DESECO-PROSANEAR-02-2022, contratista:CONSTRUCCIONES E INGENIERIA Y SERVICIOS GENERALES MERA SA DE CV, convocante:MUNICIPIO DE OJOCALIENTE, monto:314823.62, importe_modificado:314823.63}}</t>
  </si>
  <si>
    <t>{ff1: {ciclo_recurso:2022, ramo:33, modalidad:I, prog_pres:12, tipo_recurso:FEDERALES (APORTACIONES, SUBSIDIOS Y CONVENIOS), monto:2716152.91, modificado:2716128.9}}</t>
  </si>
  <si>
    <t>{meta1: {unidad_medida:LICENCIA(S), avance:2.0}}</t>
  </si>
  <si>
    <t>{2131754/proyecto_INICIO, 2131754/proyecto_PROCESO, 2131754/proyecto_FIN}</t>
  </si>
  <si>
    <t>{2131821/proyecto_INICIO, 2131821/proyecto_FIN}</t>
  </si>
  <si>
    <t>{2135602/proyecto_INICIO, 2135602/proyecto_PROCESO, 2135602/proyecto_INICIO, 2135602/proyecto_FIN}</t>
  </si>
  <si>
    <t>{ctto1: {tipo_obra:Obra, numero_contrato:MOJO-DESECO-PROSANEAR-01-2022, contratista:OMAR ALEJANDRO MARTINEZ MARTINEZ, convocante:MUNICIPIO DE OJOCALIENTE, monto:410616.24, importe_modificado:410616.24}}</t>
  </si>
  <si>
    <t>{meta1: {unidad_medida:Metros Cuadrados, avance:656.0}}</t>
  </si>
  <si>
    <t>{meta1: {unidad_medida:Metros cuadrados de construcción, avance:77.18}}</t>
  </si>
  <si>
    <t>{meta1: {unidad_medida:Metros cuadrados de construcción, avance:18.0}}</t>
  </si>
  <si>
    <t>{meta1: {unidad_medida:Metros cuadrados de construcción, avance:45.58}}</t>
  </si>
  <si>
    <t>{meta1: {unidad_medida:Metros cuadrados de construcción, avance:24.78}}</t>
  </si>
  <si>
    <t>{meta1: {unidad_medida:Metros cuadrados de construcción, avance:80.12}}</t>
  </si>
  <si>
    <t>{meta1: {unidad_medida:Metros cuadrados de construcción, avance:73.82}}</t>
  </si>
  <si>
    <t>{meta1: {unidad_medida:Metros Cuadrados, avance:46.5}}</t>
  </si>
  <si>
    <t>{meta1: {unidad_medida:Metros Cuadrados, avance:109.0}}</t>
  </si>
  <si>
    <t>{meta1: {unidad_medida:Metros Cuadrados, avance:245.0}}</t>
  </si>
  <si>
    <t>{meta1: {unidad_medida:Metros lineales, avance:263.09}}</t>
  </si>
  <si>
    <t>{meta1: {unidad_medida:Metros lineales, avance:97.5}}</t>
  </si>
  <si>
    <t>{meta1: {unidad_medida:Metros lineales, avance:140.18}}</t>
  </si>
  <si>
    <t>{meta1: {unidad_medida:Metros cúbicos, avance:323.99}}</t>
  </si>
  <si>
    <t>{meta1: {unidad_medida:Metros cúbicos, avance:94.57}}</t>
  </si>
  <si>
    <t>{meta1: {unidad_medida:Metros lineales, avance:127.0}}</t>
  </si>
  <si>
    <t>{meta1: {unidad_medida:Metros lineales, avance:41.0}}</t>
  </si>
  <si>
    <t>{meta1: {unidad_medida:Metros Cuadrados, avance:900.0}}</t>
  </si>
  <si>
    <t>{meta1: {unidad_medida:Metros Cuadrados, avance:150.0}}</t>
  </si>
  <si>
    <t>{ctto1: {tipo_obra:Obra, numero_contrato:SEDUVOT/FISE/08/2022, contratista:ALEJANDRO TREJO LÓPEZ, convocante:SECRETARIA DE OBRAS PUBLICAS ESTADO DE ZACATECAS, monto:1398365.76, importe_modificado:1398365.76}}</t>
  </si>
  <si>
    <t>{meta1: {unidad_medida:Metros lineales, avance:183.99}}</t>
  </si>
  <si>
    <t>{meta1: {unidad_medida:Metros cúbicos, avance:138.27}}</t>
  </si>
  <si>
    <t>{meta1: {unidad_medida:Metros cúbicos, avance:70.68}}</t>
  </si>
  <si>
    <t>{meta1: {unidad_medida:Metros cuadrados de construcción, avance:31.0}}</t>
  </si>
  <si>
    <t>{meta1: {unidad_medida:Metros cuadrados de construcción, avance:67.13}}</t>
  </si>
  <si>
    <t>{meta1: {unidad_medida:Metros cuadrados de construcción, avance:12.6}}</t>
  </si>
  <si>
    <t>{meta1: {unidad_medida:Metros cuadrados de construcción, avance:31.96}}</t>
  </si>
  <si>
    <t>{meta1: {unidad_medida:Metros lineales, avance:535.1}}</t>
  </si>
  <si>
    <t>{meta1: {unidad_medida:Metros lineales, avance:149.02}}</t>
  </si>
  <si>
    <t>{meta1: {unidad_medida:Metros lineales, avance:342.39}}</t>
  </si>
  <si>
    <t>{meta1: {unidad_medida:Metros lineales, avance:302.95}}</t>
  </si>
  <si>
    <t>{meta1: {unidad_medida:Metros lineales, avance:185.23}}</t>
  </si>
  <si>
    <t>{meta1: {unidad_medida:Kilómetro, meta:2.7, meta_modificada:2.7}}</t>
  </si>
  <si>
    <t>{meta1: {unidad_medida:Kilómetro, avance:2.7}}</t>
  </si>
  <si>
    <t>{meta1: {unidad_medida:Metros Cuadrados, avance:3600.0}}</t>
  </si>
  <si>
    <t>{meta1: {unidad_medida:Metros cúbicos, avance:338.48}}</t>
  </si>
  <si>
    <t>{meta1: {unidad_medida:Metros Cuadrados, avance:64.0}}</t>
  </si>
  <si>
    <t>{meta1: {unidad_medida:Metros Cuadrados, avance:330.0}}</t>
  </si>
  <si>
    <t>{meta1: {unidad_medida:Metros cuadrados de construcción, avance:26.5}}</t>
  </si>
  <si>
    <t>{meta1: {unidad_medida:Metros Cuadrados, avance:46.0}}</t>
  </si>
  <si>
    <t>{meta1: {unidad_medida:Metros Cuadrados, avance:79.0}}</t>
  </si>
  <si>
    <t>{meta1: {unidad_medida:Metros lineales, avance:80.45}}</t>
  </si>
  <si>
    <t>{meta1: {unidad_medida:Metros cuadrados de construcción, avance:500.0}}</t>
  </si>
  <si>
    <t>{meta1: {unidad_medida:Kilómetro lineal, avance:1.0}}</t>
  </si>
  <si>
    <t>{meta1: {unidad_medida:Metros lineales, avance:115.0}}</t>
  </si>
  <si>
    <t>{meta1: {unidad_medida:Metros lineales, avance:103.0}}</t>
  </si>
  <si>
    <t>{meta1: {unidad_medida:Metros cuadrados de construcción, avance:30.8}}</t>
  </si>
  <si>
    <t>{meta1: {unidad_medida:Metros cuadrados de construcción, avance:72.95}}</t>
  </si>
  <si>
    <t>{meta1: {unidad_medida:Metros Cuadrados, avance:51.49}}</t>
  </si>
  <si>
    <t>{meta1: {unidad_medida:Metros lineales, avance:94.94}}</t>
  </si>
  <si>
    <t>{meta1: {unidad_medida:Metros cúbicos, avance:162.8}}</t>
  </si>
  <si>
    <t>{meta1: {unidad_medida:Metros cúbicos, avance:61.99}}</t>
  </si>
  <si>
    <t>{meta1: {unidad_medida:Metros Cuadrados, avance:696.0}}</t>
  </si>
  <si>
    <t>{meta1: {unidad_medida:Metros cúbicos, avance:464.36}}</t>
  </si>
  <si>
    <t>{meta1: {unidad_medida:Metros Cuadrados, avance:84.0}}</t>
  </si>
  <si>
    <t>{meta1: {unidad_medida:Metros cuadrados de construcción, avance:186.0}}</t>
  </si>
  <si>
    <t>{meta1: {unidad_medida:Metros cuadrados de construcción, avance:66.16}}</t>
  </si>
  <si>
    <t>{meta1: {unidad_medida:Metros cuadrados de construcción, avance:8.84}}</t>
  </si>
  <si>
    <t>{meta1: {unidad_medida:Metros cuadrados de construcción, avance:17.68}}</t>
  </si>
  <si>
    <t>{meta1: {unidad_medida:Metros cuadrados de construcción, avance:62.07}}</t>
  </si>
  <si>
    <t>{meta1: {unidad_medida:Metros cuadrados de construcción, avance:31.6}}</t>
  </si>
  <si>
    <t>{meta1: {unidad_medida:Metros cuadrados de construcción, avance:95.43}}</t>
  </si>
  <si>
    <t>{meta1: {unidad_medida:Metros Cuadrados, avance:348.5}}</t>
  </si>
  <si>
    <t>{meta1: {unidad_medida:Metros Cuadrados, avance:41.0}}</t>
  </si>
  <si>
    <t>{meta1: {unidad_medida:Cancha(s), avance:1.0}}</t>
  </si>
  <si>
    <t>{meta1: {unidad_medida:Metros cúbicos, avance:224.57}}</t>
  </si>
  <si>
    <t>{meta1: {unidad_medida:Metros lineales, avance:155.0}}</t>
  </si>
  <si>
    <t>{meta1: {unidad_medida:Metros cúbicos, avance:566.75}}</t>
  </si>
  <si>
    <t>{meta1: {unidad_medida:Metros cuadrados de construcción, avance:22.5}}</t>
  </si>
  <si>
    <t>{meta1: {unidad_medida:Metros cuadrados de construcción, avance:60.77}}</t>
  </si>
  <si>
    <t>{meta1: {unidad_medida:Metros Cuadrados, avance:38.5}}</t>
  </si>
  <si>
    <t>{meta1: {unidad_medida:Metros Cuadrados, avance:113.0}}</t>
  </si>
  <si>
    <t>{meta1: {unidad_medida:Metros Cuadrados, avance:350.0}}</t>
  </si>
  <si>
    <t>{meta1: {unidad_medida:Metros lineales, avance:86.14}}</t>
  </si>
  <si>
    <t>{meta1: {unidad_medida:Metros lineales, avance:177.01}}</t>
  </si>
  <si>
    <t>{meta1: {unidad_medida:Metros lineales, avance:120.7}}</t>
  </si>
  <si>
    <t>{meta1: {unidad_medida:Metros lineales, avance:230.0}}</t>
  </si>
  <si>
    <t>{meta1: {unidad_medida:Metros cúbicos, avance:565.34}}</t>
  </si>
  <si>
    <t>{meta1: {unidad_medida:Bordo(s), avance:1.0}}</t>
  </si>
  <si>
    <t>{meta1: {unidad_medida:Metros cúbicos, avance:178.63}}</t>
  </si>
  <si>
    <t>{meta1: {unidad_medida:Metros cúbicos, avance:172.73}}</t>
  </si>
  <si>
    <t>{meta1: {unidad_medida:Metros Cuadrados, avance:19.0}}</t>
  </si>
  <si>
    <t>{meta1: {unidad_medida:Metros cuadrados de construcción, avance:17.5}}</t>
  </si>
  <si>
    <t>{meta1: {unidad_medida:Metros cuadrados de construcción, avance:102.8}}</t>
  </si>
  <si>
    <t>{meta1: {unidad_medida:Metros cuadrados de construcción, avance:43.72}}</t>
  </si>
  <si>
    <t>{meta1: {unidad_medida:Metros cuadrados de construcción, avance:248.39}}</t>
  </si>
  <si>
    <t>{meta1: {unidad_medida:Metros Cuadrados, avance:105.5}}</t>
  </si>
  <si>
    <t>{meta1: {unidad_medida:Metros lineales, avance:527.79}}</t>
  </si>
  <si>
    <t>{meta1: {unidad_medida:Metros lineales, avance:196.58}}</t>
  </si>
  <si>
    <t>{meta1: {unidad_medida:Metros lineales, avance:90.94}}</t>
  </si>
  <si>
    <t>{meta1: {unidad_medida:Metros lineales, avance:173.0}}</t>
  </si>
  <si>
    <t>{meta1: {unidad_medida:Metros cúbicos, avance:174.2}}</t>
  </si>
  <si>
    <t>{meta1: {unidad_medida:Metros cúbicos, avance:97.96}}</t>
  </si>
  <si>
    <t>{meta1: {unidad_medida:Metros cúbicos, avance:26.97}}</t>
  </si>
  <si>
    <t>{meta1: {unidad_medida:Metros cúbicos, avance:320.71}}</t>
  </si>
  <si>
    <t>{meta1: {unidad_medida:Metros cuadrados de construcción, avance:51.0}}</t>
  </si>
  <si>
    <t>{meta1: {unidad_medida:Metros cuadrados de construcción, avance:27.0}}</t>
  </si>
  <si>
    <t>{meta1: {unidad_medida:Metros cuadrados de construcción, avance:16.6}}</t>
  </si>
  <si>
    <t>{meta1: {unidad_medida:Metros cuadrados de construcción, avance:26.51}}</t>
  </si>
  <si>
    <t>{meta1: {unidad_medida:Metros cuadrados de construcción, avance:21.8}}</t>
  </si>
  <si>
    <t>{meta1: {unidad_medida:Metros cuadrados de construcción, avance:35.19}}</t>
  </si>
  <si>
    <t>{meta1: {unidad_medida:Metros cuadrados de construcción, avance:34.44}}</t>
  </si>
  <si>
    <t>{meta1: {unidad_medida:Metros Cuadrados, avance:29.0}}</t>
  </si>
  <si>
    <t>{meta1: {unidad_medida:Metros Cuadrados, avance:92.5}}</t>
  </si>
  <si>
    <t>{meta1: {unidad_medida:Metros lineales, avance:106.33}}</t>
  </si>
  <si>
    <t>{meta1: {unidad_medida:Metros lineales, avance:103.28}}</t>
  </si>
  <si>
    <t>{meta1: {unidad_medida:Metros cúbicos, avance:729.94}}</t>
  </si>
  <si>
    <t>{meta1: {unidad_medida:Metros cúbicos, avance:21.67}}</t>
  </si>
  <si>
    <t>{meta1: {unidad_medida:Metros lineales, avance:145.0}}</t>
  </si>
  <si>
    <t>{meta1: {unidad_medida:Metros lineales, avance:212.0}}</t>
  </si>
  <si>
    <t> 2023</t>
  </si>
  <si>
    <t>ZAC230202234127</t>
  </si>
  <si>
    <t>{ff1: {ciclo_recurso:2022, ramo:23, modalidad:R, prog_pres:141, tipo_recurso:FEDERALES (APORTACIONES, SUBSIDIOS Y CONVENIOS), monto:1.1535006E7, modificado:1.153436005E7}}</t>
  </si>
  <si>
    <t>REHABILITACIÓN Y AMPLIACIÓN DE LAS VILLAS DEPORTIVAS EN LAS INSTALACIONES DEL INSTITUTO DE CULTURA FÍSICA Y EL DEPORTE DEL ESTADO DE ZACATECAS.</t>
  </si>
  <si>
    <t>{meta1: {unidad_medida:Metros cúbicos, meta:849.99, meta_modificada:849.99}}</t>
  </si>
  <si>
    <t>{geo1: {cve_municipio:56, localidad:1, direccion:P.º la Encantada, Zona A, 5 Señores, 98089 Zacatecas, Zac., México, lon:-102.5821, lat:22.76203124}}</t>
  </si>
  <si>
    <t>{ctto1: {tipo_obra:Obra, numero_contrato:SOP-ESTATAL-102-2022, contratista:CASLOP DISEÑO ARTE Y CONSTRUCCION S.A. DE C.V., convocante:SECRETARIA DE FINANZAS DEL GOBIERNO DEL ESTADO DE ZACATECAS, monto:1.153436005E7, importe_modificado:1.153436005E7}}</t>
  </si>
  <si>
    <t>{meta1: {unidad_medida:Metros cúbicos, avance:425.45}}</t>
  </si>
  <si>
    <t>{2234127/proyecto_INICIO, 2234127/proyecto_PROCESO}</t>
  </si>
  <si>
    <t>ZAC230202234641</t>
  </si>
  <si>
    <t>{ff1: {ciclo_recurso:2022, ramo:23, modalidad:U, prog_pres:151, tipo_recurso:FEDERALES (APORTACIONES, SUBSIDIOS Y CONVENIOS), monto:1305184.2, modificado:1303879.02}}</t>
  </si>
  <si>
    <t>pavimentacion con concreto hidraulico, rehabilitacion de red de drenaje y tomas de agua potable en calle teotihuacan, fraccionamiewnto caxcan, entre calles jacarandas y mixtecas</t>
  </si>
  <si>
    <t>mjerve2023/03</t>
  </si>
  <si>
    <t>{geo1: {cve_municipio:20, localidad:1, direccion:FRACCIONAMIENTO CAXCAN, lon:-103.0043, lat:22.651212}}</t>
  </si>
  <si>
    <t>{ctto1: {tipo_obra:Obra, numero_contrato:MJERVE2023/03, contratista:CONSTRUCTORA HDZ ZACATECAS SA DE CV, convocante:MUNICIPIO DE  JEREZ, monto:1277741.31, importe_modificado:1277741.31}}</t>
  </si>
  <si>
    <t>{2234641/proyecto_INICIO}</t>
  </si>
  <si>
    <t>{obs1: {observación:Usar un tipo de programa o proyecto distinto de otros, trimestre:2.0, usuario:aldoriosm, fecha:2023-07-21}}</t>
  </si>
  <si>
    <t>ZAC230202235350</t>
  </si>
  <si>
    <t>{ff1: {ciclo_recurso:2022, ramo:23, modalidad:U, prog_pres:151, tipo_recurso:FEDERALES (APORTACIONES, SUBSIDIOS Y CONVENIOS), monto:1449168.21, modificado:1447719.04}}</t>
  </si>
  <si>
    <t>PAVIMENTACION CON CONCRETO HIDRAULICO DE CALLE ALONDRA EN COL. JARDINES DE LA VICTORIA ENTRE GOLONDRINA Y CAMINO AL DURAZNO</t>
  </si>
  <si>
    <t>MJERVE2023/04</t>
  </si>
  <si>
    <t>{meta1: {unidad_medida:Metros Cuadrados, meta:1146.0, meta_modificada:1146.0}}</t>
  </si>
  <si>
    <t>{geo1: {cve_municipio:20, localidad:1, direccion:COL. JARDINES DE LA VICTORIA, lon:-102.985272, lat:22.667722}}</t>
  </si>
  <si>
    <t>{ctto1: {tipo_obra:Obra, numero_contrato:MJERVE2023/04, contratista:PAVIMENTOS Y URBANIZACIONES DEL MINERAL S.A. DE C.V., convocante:MUNICIPIO DE  JEREZ, monto:1432561.35, importe_modificado:1432561.35}}</t>
  </si>
  <si>
    <t>{2235350/proyecto_INICIO}</t>
  </si>
  <si>
    <t>ZAC230202235356</t>
  </si>
  <si>
    <t>{ff1: {ciclo_recurso:2022, ramo:23, modalidad:U, prog_pres:151, tipo_recurso:FEDERALES (APORTACIONES, SUBSIDIOS Y CONVENIOS), monto:920270.72, modificado:919350.45}}</t>
  </si>
  <si>
    <t>PAVIMENTACION CON CONCRETO HUDRAULICO EN AV. ROBLES EN COL. LOS SAUCES, ENTRE CALLE PLATANO Y MEBRILLO</t>
  </si>
  <si>
    <t>MJERVE2023/05</t>
  </si>
  <si>
    <t>{geo1: {cve_municipio:20, localidad:1, direccion:FRACC. LOS SAUCES, lon:-102.980242, lat:22.639686}}</t>
  </si>
  <si>
    <t>{ctto1: {tipo_obra:Obra, numero_contrato:MJERVE2023/05, contratista:CONSTRUCCIONES CIVILES ORGANOS S.A. DE C.V., convocante:MUNICIPIO DE  JEREZ, monto:901281.31, importe_modificado:901281.31}}</t>
  </si>
  <si>
    <t>{2235356/proyecto_INICIO}</t>
  </si>
  <si>
    <t>ZAC230202235403</t>
  </si>
  <si>
    <t>{ff1: {ciclo_recurso:2023, ramo:33, modalidad:I, prog_pres:5, tipo_recurso:FEDERALES (APORTACIONES, SUBSIDIOS Y CONVENIOS), monto:942869.09, modificado:942869.09}}</t>
  </si>
  <si>
    <t>PAVIMENTACION CON CONCRETO ECOLOGICO Y REPOSICION DE LINEAS DE DRENAJE Y AGUA POTABLE EN CALLE GUILLERMO PRIETO DEL FRACC REFORMA JALPA ZAC</t>
  </si>
  <si>
    <t>504001</t>
  </si>
  <si>
    <t>{meta1: {unidad_medida:Metros Cuadrados, meta:707.67, meta_modificada:707.67}}</t>
  </si>
  <si>
    <t>{geo1: {cve_municipio:19, localidad:1, direccion:CALLE GUILLERMO PRIETO COLONIA REFORMA JALPA ZACATECAS, lon:-102.992364, lat:21.627316}}</t>
  </si>
  <si>
    <t>{ctto1: {tipo_obra:Obra, numero_contrato:JALZAC23FIV19001_PAVCGMOP_COL_REF, contratista:LM INGENIEROS S. A. DE C. V., convocante:MUNICIPIO DE JALPA, ZAC., monto:942869.09, importe_modificado:942869.09}}</t>
  </si>
  <si>
    <t>{2235403/proyecto_INICIO}</t>
  </si>
  <si>
    <t>ZAC230202235425</t>
  </si>
  <si>
    <t>{ff1: {ciclo_recurso:2023, ramo:33, modalidad:I, prog_pres:5, tipo_recurso:FEDERALES (APORTACIONES, SUBSIDIOS Y CONVENIOS), monto:376755.51, modificado:376755.51}}</t>
  </si>
  <si>
    <t>CONSTRUCCIÓN DE CERCO PERIMETRAL EN LA CLÍNICA RURAL DE SALUD EN SANTA JUANA, JALPA, ZAC.</t>
  </si>
  <si>
    <t>504002</t>
  </si>
  <si>
    <t>{meta1: {unidad_medida:Metros, meta:141.75, meta_modificada:141.75}}</t>
  </si>
  <si>
    <t>{geo1: {cve_municipio:19, localidad:157, direccion:CLÍNICA SANTA JUANA, lon:-102.910772, lat:21.668322}}</t>
  </si>
  <si>
    <t>{ctto1: {tipo_obra:Obra, numero_contrato:JALZAC23FIV19002_CCO_PER_CLINICA_STAJNA, contratista:DELFINA MUÑOZ MUÑOZ, convocante:MUNICIPIO DE JALPA, ZAC., monto:376755.51, importe_modificado:376755.51}}</t>
  </si>
  <si>
    <t>{2235425/proyecto_INICIO}</t>
  </si>
  <si>
    <t>ZAC230202234154</t>
  </si>
  <si>
    <t>{ff1: {ciclo_recurso:2022, ramo:33, modalidad:I, prog_pres:12, tipo_recurso:FEDERALES (APORTACIONES, SUBSIDIOS Y CONVENIOS), monto:2826658.77, modificado:2826658.77}}</t>
  </si>
  <si>
    <t>RECONSTRUCCIÓN DE LA CARRETERA YAHUALICA - TEOCALTICHE EN 2.7 KM (31+200 - 33+900) MEDIANTE LA APLICACIÓN DE RIEGO DE IMPREGNACIÓN, CARPETA Y SOBRECARPETA ASFÁLTICA, ASÍ COMO SEÑALAMIENTO.</t>
  </si>
  <si>
    <t>{geo1: {cve_municipio:34, localidad:71, direccion:RECONSTRUCCIÓN DE LA CARRETERA YAHUALICA - TEOCALTICHE TRAMO 31+200 - 33+900, lon:-102.765183, lat:21.38268201}}</t>
  </si>
  <si>
    <t>{2234154/proyecto_FIN, 2234154/proyecto_PROCESO, 2234154/proyecto_INICIO, 2234154/proyecto_PROCESO}</t>
  </si>
  <si>
    <t>ZAC230202235370</t>
  </si>
  <si>
    <t>{ff1: {ciclo_recurso:2022, ramo:23, modalidad:U, prog_pres:151, tipo_recurso:FEDERALES (APORTACIONES, SUBSIDIOS Y CONVENIOS), monto:2088661.43, modificado:2088661.43}}</t>
  </si>
  <si>
    <t>REHABILITACION DE RED PLUVIAL, REHABILITACION DE AGUA POTABLE Y PAVIMENTACION CON CONCRETO HIDRAULICO EN CALLE SAN JOSE Y FELIPE ANGELES, ERMIOTA DE GUADALUPE</t>
  </si>
  <si>
    <t>MJERVE2023/01</t>
  </si>
  <si>
    <t>{meta1: {unidad_medida:Metros Cuadrados, meta:1199.0, meta_modificada:1199.0}}</t>
  </si>
  <si>
    <t>{geo1: {cve_municipio:20, localidad:1, direccion:CALLE SAN JOSE, ERMITA DE GUADALUPE, lon:-103.034442, lat:22.583499}}</t>
  </si>
  <si>
    <t>{ctto1: {tipo_obra:Obra, numero_contrato:MJERVE2023/01, contratista:EDGAR EDUARDO QUIÑONES CASTILLO, convocante:MUNICIPIO DE  JEREZ, monto:2084452.85, importe_modificado:2084452.85}}</t>
  </si>
  <si>
    <t>{2235370/proyecto_INICIO}</t>
  </si>
  <si>
    <t>{obs1: {observación:obra que pertenece al ejercicio 2018, en convenio FISE con Municipio de Villa González Ortega que el sistema sigue arrastrando. se cargan valores pero se solicita cancelación para terminar. , trimestre:2.0, usuario:gracielaacunav, fecha:2023-07-15}, obs2: {observación:obra reportada en tiempo en cierre definicivo 2018, se solicita dejar de arrastrar registro en sistema, trimestre:2.0, usuario:gracielaacunav, fecha:2023-07-15}}</t>
  </si>
  <si>
    <t>{obs1: {observación:Este proyecto se subió a la plataforma a petición del gestor ya que según el mismo en cualquier momento podría llegar al municipio un recurso extraordinario del ramo 23 que seria con el que se ejecutaría el proyecto., trimestre:2.0, usuario:martinaemauriciol, fecha:2023-07-11}}</t>
  </si>
  <si>
    <t>{obs1: {observación:Este proyecto se subió al sistema a petición del gestor ya que según el en cualquier momento pudiera llegar al municipio un recurso extraordinario del ramo 23 que seria con el que se ejecutaría el proyecto , trimestre:2.0, usuario:martinaemauriciol, fecha:2023-07-11}}</t>
  </si>
  <si>
    <t>{obs1: {observación:Este proyecto se cargo al sistema debido a la petición del gestor ya que según el en cualquier momento pudiera llegar al municipio un recurso extraordinario del ramo 23 que es con el que se ejecutara el proyecto , trimestre:2.0, usuario:martinaemauriciol, fecha:2023-07-11}}</t>
  </si>
  <si>
    <t>{obs1: {observación:Este proyecto se subió al sistema a petición del gestor ya que según el mismo en cualquier momento pudiera llegar al municipio un recurso extraordinario del ramo 23 que seria con el que se ejecutaría el proyecto, trimestre:2.0, usuario:martinaemauriciol, fecha:2023-07-11}}</t>
  </si>
  <si>
    <t>{obs1: {observación:Este proyecto se subió a la plataforma petición del gestor ya que según él en cualquier momento podría llegar al municipio un recurso extraordinario del ramo 23 que seria con el que se ejecutaría el proyecto., trimestre:2.0, usuario:martinaemauriciol, fecha:2023-07-11}}</t>
  </si>
  <si>
    <t>{obs1: {observación:Este proyecto se subió al sistema a petición del gestor ya que según él en cualquier momento podría llegar al municipio un recurso extraordinario del ramo 23 que seria con el que se ejecutaría el proyecto  , trimestre:2.0, usuario:martinaemauriciol, fecha:2023-07-11}}</t>
  </si>
  <si>
    <t>{obs1: {observación:Este proyecto se subió al sistema a petición del gestor ya que según él en cualquier momento pudiera llegar al municipio un recurso extraordinario del ramo 23 que seria con el que se ejecutaría el proyecto.   , trimestre:2.0, usuario:martinaemauriciol, fecha:2023-07-11}}</t>
  </si>
  <si>
    <t>{obs1: {observación:Este proyecto se subió a la plataforma a petición del contratista ya que según el mismo en cualquier momento pudiera llegar al municipio un recurso extraordinario del fondo 23 con el que se podría ejecutar los proyectos., trimestre:2.0, usuario:martinaemauriciol, fecha:2023-07-11}}</t>
  </si>
  <si>
    <t>{obs1: {observación:Este proyecto se  cargo a la plataforma a petición del gestor ya que según el mismo en cualquier momento pudiera llegar un recurso extraordinario del ramo 23 que seria con el que se pudiera ejecutar el poyecto., trimestre:2.0, usuario:martinaemauriciol, fecha:2023-07-11}}</t>
  </si>
  <si>
    <t>{obs1: {observación:Este proyecto se cargo a la plataforma a petición del gestor ya que según el mismo en cualquier momento pudiera llegar al municipio un recurso extraordinario del ramo 23 que seria con el que se ejecutaría el proyecto., trimestre:2.0, usuario:martinaemauriciol, fecha:2023-07-11}}</t>
  </si>
  <si>
    <t>{obs1: {observación:Este proyecto se cargo al sistema a petición del gestor ya que según el mismo en cualquier momento podría llegar al municipio un recurso extraordinario del ramo 23 que seria con el que se ejecutaría el proyecto , trimestre:2.0, usuario:martinaemauriciol, fecha:2023-07-11}}</t>
  </si>
  <si>
    <t>{obs1: {observación:PROYECTO OBSERVADO POR LA AUDITORIA SUPERIOR DEL ESTADO, trimestre:2.0, usuario:rubengarciaa, fecha:2023-07-04}}</t>
  </si>
  <si>
    <t>{meta1: {unidad_medida:Kilómetro, avance:2.0}}</t>
  </si>
  <si>
    <t>{ff1: {ciclo_recurso:2020, ramo:15, modalidad:S, prog_pres:273, tipo_recurso:FIDEICOMISOS, monto:9568969.0, modificado:9402496.79}}</t>
  </si>
  <si>
    <t>{ff1: {ciclo_recurso:2020, ramo:15, modalidad:S, prog_pres:273, tipo_recurso:FIDEICOMISOS, monto:1.3961113E7, modificado:1.393646995E7}}</t>
  </si>
  <si>
    <t>{meta1: {unidad_medida:Kilómetro, avance:4.9}}</t>
  </si>
  <si>
    <t>{obs1: {observación:La institución SAMA es la encargada de esta obra, al municipio solo le tocó hacer aportación. Hemos estado en contacto con SAMA y su respuesta es que se encuentra en proceso jurídico con la empresa contratada debido al incumplimiento de la misma, trimestre:2.0, usuario:armandochavezd, fecha:2023-07-03}}</t>
  </si>
  <si>
    <t>{ff1: {ciclo_recurso:2022, ramo:16, modalidad:S, prog_pres:74, tipo_recurso:FEDERALES (APORTACIONES, SUBSIDIOS Y CONVENIOS), monto:1633555.0, modificado:1516527.88}}</t>
  </si>
  <si>
    <t>{ff1: {ciclo_recurso:2022, ramo:16, modalidad:S, prog_pres:74, tipo_recurso:FEDERALES (APORTACIONES, SUBSIDIOS Y CONVENIOS), monto:984448.0, modificado:893705.55}}</t>
  </si>
  <si>
    <t>{ff1: {ciclo_recurso:2022, ramo:16, modalidad:S, prog_pres:74, tipo_recurso:FEDERALES (APORTACIONES, SUBSIDIOS Y CONVENIOS), monto:1063100.0, modificado:1018301.02}}</t>
  </si>
  <si>
    <t>{ff1: {ciclo_recurso:2022, ramo:16, modalidad:S, prog_pres:74, tipo_recurso:FEDERALES (APORTACIONES, SUBSIDIOS Y CONVENIOS), monto:780622.0, modificado:772454.0}}</t>
  </si>
  <si>
    <t>{ff1: {ciclo_recurso:2022, ramo:16, modalidad:S, prog_pres:74, tipo_recurso:FEDERALES (APORTACIONES, SUBSIDIOS Y CONVENIOS), monto:540782.0, modificado:522632.0}}</t>
  </si>
  <si>
    <t>{ff1: {ciclo_recurso:2022, ramo:16, modalidad:S, prog_pres:74, tipo_recurso:FEDERALES (APORTACIONES, SUBSIDIOS Y CONVENIOS), monto:1708380.0, modificado:1679522.0}}</t>
  </si>
  <si>
    <t>{ff1: {ciclo_recurso:2022, ramo:16, modalidad:S, prog_pres:74, tipo_recurso:FEDERALES (APORTACIONES, SUBSIDIOS Y CONVENIOS), monto:1156554.0, modificado:1133795.0}}</t>
  </si>
  <si>
    <t>{ff1: {ciclo_recurso:2022, ramo:16, modalidad:S, prog_pres:74, tipo_recurso:FEDERALES (APORTACIONES, SUBSIDIOS Y CONVENIOS), monto:585702.0, modificado:584445.6}}</t>
  </si>
  <si>
    <t>{ff1: {ciclo_recurso:2022, ramo:16, modalidad:S, prog_pres:74, tipo_recurso:FEDERALES (APORTACIONES, SUBSIDIOS Y CONVENIOS), monto:1131793.0, modificado:744619.76}}</t>
  </si>
  <si>
    <t>{ff1: {ciclo_recurso:2022, ramo:16, modalidad:S, prog_pres:74, tipo_recurso:FEDERALES (APORTACIONES, SUBSIDIOS Y CONVENIOS), monto:735590.0, modificado:693624.0}}</t>
  </si>
  <si>
    <t>{ff1: {ciclo_recurso:2022, ramo:16, modalidad:S, prog_pres:74, tipo_recurso:FEDERALES (APORTACIONES, SUBSIDIOS Y CONVENIOS), monto:1218392.0, modificado:1166346.0}}</t>
  </si>
  <si>
    <t>{ff1: {ciclo_recurso:2022, ramo:16, modalidad:S, prog_pres:74, tipo_recurso:FEDERALES (APORTACIONES, SUBSIDIOS Y CONVENIOS), monto:831170.0, modificado:804737.0}}</t>
  </si>
  <si>
    <t>{ff1: {ciclo_recurso:2022, ramo:16, modalidad:S, prog_pres:74, tipo_recurso:FEDERALES (APORTACIONES, SUBSIDIOS Y CONVENIOS), monto:1215144.0, modificado:1128686.0}}</t>
  </si>
  <si>
    <t>{ff1: {ciclo_recurso:2022, ramo:16, modalidad:S, prog_pres:74, tipo_recurso:FEDERALES (APORTACIONES, SUBSIDIOS Y CONVENIOS), monto:1081130.0, modificado:439622.58}}</t>
  </si>
  <si>
    <t>{ff1: {ciclo_recurso:2022, ramo:16, modalidad:S, prog_pres:74, tipo_recurso:FEDERALES (APORTACIONES, SUBSIDIOS Y CONVENIOS), monto:1786698.0, modificado:1622006.0}}</t>
  </si>
  <si>
    <t>{ff1: {ciclo_recurso:2022, ramo:16, modalidad:S, prog_pres:74, tipo_recurso:FEDERALES (APORTACIONES, SUBSIDIOS Y CONVENIOS), monto:1110241.0, modificado:1094140.0}}</t>
  </si>
  <si>
    <t>{ff1: {ciclo_recurso:2022, ramo:16, modalidad:S, prog_pres:74, tipo_recurso:FEDERALES (APORTACIONES, SUBSIDIOS Y CONVENIOS), monto:464438.0, modificado:457401.0}}</t>
  </si>
  <si>
    <t>{ctto1: {tipo_obra:Obra, numero_contrato:EA-932063953-SOP013-2022_120923, contratista:ASFALTEK DELGADO S. DE R.L. DE C.V., convocante:GOBIERNO DEL ESTADO_SECRETARÍA DE OBRAS PÚBLICAS, monto:200338.84, importe_modificado:200338.84}}</t>
  </si>
  <si>
    <t>{2101464/proyecto_INICIO, 2101464/proyecto_PROCESO, 2101464/proyecto_FIN}</t>
  </si>
  <si>
    <t>{ff1: {ciclo_recurso:2022, ramo:33, modalidad:I, prog_pres:4, tipo_recurso:FEDERALES (APORTACIONES, SUBSIDIOS Y CONVENIOS), monto:351526.18, modificado:351053.89}, ff2: {ciclo_recurso:2022, ramo:33, modalidad:I, prog_pres:3, tipo_recurso:FEDERALES (APORTACIONES, SUBSIDIOS Y CONVENIOS), monto:351526.17, modificado:351053.89}}</t>
  </si>
  <si>
    <t>{2101347/proyecto_INICIO, 2101347/proyecto_PROCESO, 2101347/proyecto_FIN}</t>
  </si>
  <si>
    <t>{obs1: {observación:Verifica información, trimestre:2.0, usuario:fernandoochoae, fecha:2023-07-13}, obs2: {observación:Verifica información, trimestre:2.0, usuario:fernandoochoae, fecha:2023-07-13}, obs3: {observación:Verifica información, trimestre:2.0, usuario:fernandoochoae, fecha:2023-07-13}, obs4: {observación:Verifica información, trimestre:2.0, usuario:fernandoochoae, fecha:2023-07-13}}</t>
  </si>
  <si>
    <t>{ff1: {ciclo_recurso:2022, ramo:33, modalidad:I, prog_pres:4, tipo_recurso:FEDERALES (APORTACIONES, SUBSIDIOS Y CONVENIOS), monto:576455.64, modificado:530680.77}, ff2: {ciclo_recurso:2022, ramo:33, modalidad:I, prog_pres:3, tipo_recurso:FEDERALES (APORTACIONES, SUBSIDIOS Y CONVENIOS), monto:576455.64, modificado:530693.09}}</t>
  </si>
  <si>
    <t>{2102667/proyecto_INICIO, 2102667/proyecto_FIN, 2102667/proyecto_PROCESO}</t>
  </si>
  <si>
    <t>{obs1: {observación:Verifica información, trimestre:2.0, usuario:fernandoochoae, fecha:2023-07-13}, obs2: {observación:Verifica información, trimestre:2.0, usuario:fernandoochoae, fecha:2023-07-13}, obs3: {observación:Verifica información, trimestre:2.0, usuario:fernandoochoae, fecha:2023-07-13}, obs4: {observación:Verifica información, trimestre:2.0, usuario:fernandoochoae, fecha:2023-07-13}, obs5: {observación:ACTUALIZAR, trimestre:2.0, usuario:fernandoochoae, fecha:2023-07-21}, obs6: {observación:ACTUALIZAR, trimestre:2.0, usuario:fernandoochoae, fecha:2023-07-21}, obs7: {observación:ACTUALIZAR, trimestre:2.0, usuario:fernandoochoae, fecha:2023-07-21}, obs8: {observación:ACTUALIZAR, trimestre:2.0, usuario:fernandoochoae, fecha:2023-07-21}}</t>
  </si>
  <si>
    <t>{ff1: {ciclo_recurso:2022, ramo:33, modalidad:I, prog_pres:4, tipo_recurso:FEDERALES (APORTACIONES, SUBSIDIOS Y CONVENIOS), monto:304220.39, modificado:278569.54}, ff2: {ciclo_recurso:2022, ramo:33, modalidad:I, prog_pres:3, tipo_recurso:FEDERALES (APORTACIONES, SUBSIDIOS Y CONVENIOS), monto:304220.39, modificado:280069.53}}</t>
  </si>
  <si>
    <t>{ctto1: {tipo_obra:Obra, numero_contrato:EA-932063953-SOP044-2022_161434, contratista:LIC. JESÚS FABIÁN TORRES CHÁVEZ, convocante:GOBIERNO DEL ESTADO_SECRETARÍA DE OBRAS PÚBLICAS, monto:558639.07, importe_modificado:558639.07}}</t>
  </si>
  <si>
    <t>{2102682/proyecto_INICIO, 2102682/proyecto_FIN, 2102682/proyecto_PROCESO}</t>
  </si>
  <si>
    <t>{ff1: {ciclo_recurso:2022, ramo:33, modalidad:I, prog_pres:4, tipo_recurso:FEDERALES (APORTACIONES, SUBSIDIOS Y CONVENIOS), monto:546193.65, modificado:502821.84}, ff2: {ciclo_recurso:2022, ramo:33, modalidad:I, prog_pres:3, tipo_recurso:FEDERALES (APORTACIONES, SUBSIDIOS Y CONVENIOS), monto:546193.65, modificado:502833.48}}</t>
  </si>
  <si>
    <t>{ctto1: {tipo_obra:Obra, numero_contrato:EA-932063953-SOP044-2022_161690, contratista:LIC. JESÚS FABIÁN TORRES CHÁVEZ, convocante:GOBIERNO DEL ESTADO_SECRETARÍA DE OBRAS PÚBLICAS, monto:1005655.32, importe_modificado:1005655.32}}</t>
  </si>
  <si>
    <t>{2102693/proyecto_INICIO, 2102693/proyecto_FIN, 2102693/proyecto_PROCESO}</t>
  </si>
  <si>
    <t>{ff1: {ciclo_recurso:2022, ramo:33, modalidad:I, prog_pres:4, tipo_recurso:FEDERALES (APORTACIONES, SUBSIDIOS Y CONVENIOS), monto:436736.56, modificado:436149.8}, ff2: {ciclo_recurso:2022, ramo:33, modalidad:I, prog_pres:3, tipo_recurso:FEDERALES (APORTACIONES, SUBSIDIOS Y CONVENIOS), monto:436736.58, modificado:436149.81}}</t>
  </si>
  <si>
    <t>{2101399/proyecto_INICIO, 2101399/proyecto_PROCESO, 2101399/proyecto_FIN}</t>
  </si>
  <si>
    <t>{ff1: {ciclo_recurso:2022, ramo:33, modalidad:I, prog_pres:4, tipo_recurso:FEDERALES (APORTACIONES, SUBSIDIOS Y CONVENIOS), monto:758002.68, modificado:697811.61}, ff2: {ciclo_recurso:2022, ramo:33, modalidad:I, prog_pres:3, tipo_recurso:FEDERALES (APORTACIONES, SUBSIDIOS Y CONVENIOS), monto:758002.68, modificado:697827.82}}</t>
  </si>
  <si>
    <t>{ctto1: {tipo_obra:Obra, numero_contrato:EA-932063953-SOP044-2022_162009, contratista:LIC. JESÚS FABIÁN TORRES CHÁVEZ, convocante:GOBIERNO DEL ESTADO_SECRETARÍA DE OBRAS PÚBLICAS, monto:1.395663943E7, importe_modificado:1395639.43}}</t>
  </si>
  <si>
    <t>{meta1: {unidad_medida:Metros cúbicos, avance:445.08}}</t>
  </si>
  <si>
    <t>{2102699/proyecto_INICIO, 2102699/proyecto_FIN, 2102699/proyecto_PROCESO}</t>
  </si>
  <si>
    <t>{ff1: {ciclo_recurso:2022, ramo:33, modalidad:I, prog_pres:4, tipo_recurso:FEDERALES (APORTACIONES, SUBSIDIOS Y CONVENIOS), monto:235484.02, modificado:216784.85}, ff2: {ciclo_recurso:2022, ramo:33, modalidad:I, prog_pres:3, tipo_recurso:FEDERALES (APORTACIONES, SUBSIDIOS Y CONVENIOS), monto:235484.02, modificado:216789.87}}</t>
  </si>
  <si>
    <t>{2102705/proyecto_INICIO, 2102705/proyecto_FIN, 2102705/proyecto_PROCESO}</t>
  </si>
  <si>
    <t>{ff1: {ciclo_recurso:2022, ramo:33, modalidad:I, prog_pres:4, tipo_recurso:FEDERALES (APORTACIONES, SUBSIDIOS Y CONVENIOS), monto:790839.64, modificado:728041.11}, ff2: {ciclo_recurso:2022, ramo:33, modalidad:I, prog_pres:3, tipo_recurso:FEDERALES (APORTACIONES, SUBSIDIOS Y CONVENIOS), monto:790839.64, modificado:728057.98}}</t>
  </si>
  <si>
    <t>{ctto1: {tipo_obra:Obra, numero_contrato:EA-932063953-SOP044-2022_162205, contratista:LIC. JESÚS FABIÁN TORRES CHÁVEZ, convocante:GOBIERNO DEL ESTADO_SECRETARÍA DE OBRAS PÚBLICAS, monto:1456099.09, importe_modificado:1456099.09}}</t>
  </si>
  <si>
    <t>{2102707/proyecto_INICIO, 2102707/proyecto_FIN, 2102707/proyecto_PROCESO}</t>
  </si>
  <si>
    <t>{ff1: {ciclo_recurso:2022, ramo:33, modalidad:I, prog_pres:4, tipo_recurso:FEDERALES (APORTACIONES, SUBSIDIOS Y CONVENIOS), monto:965216.94, modificado:888571.55}, ff2: {ciclo_recurso:2022, ramo:33, modalidad:I, prog_pres:3, tipo_recurso:FEDERALES (APORTACIONES, SUBSIDIOS Y CONVENIOS), monto:965216.94, modificado:888592.15}}</t>
  </si>
  <si>
    <t>{ctto1: {tipo_obra:Obra, numero_contrato:EA-932063953-SOP044-2022_162239, contratista:LIC. JESÚS FABIÁN TORRES CHÁVEZ, convocante:GOBIERNO DEL ESTADO_SECRETARÍA DE OBRAS PÚBLICAS, monto:1777163.7, importe_modificado:1777163.7}}</t>
  </si>
  <si>
    <t>{2102708/proyecto_INICIO, 2102708/proyecto_FIN, 2102708/proyecto_PROCESO}</t>
  </si>
  <si>
    <t>{ff1: {ciclo_recurso:2022, ramo:33, modalidad:I, prog_pres:4, tipo_recurso:FEDERALES (APORTACIONES, SUBSIDIOS Y CONVENIOS), monto:120373.23, modificado:110814.7}, ff2: {ciclo_recurso:2022, ramo:33, modalidad:I, prog_pres:3, tipo_recurso:FEDERALES (APORTACIONES, SUBSIDIOS Y CONVENIOS), monto:120373.23, modificado:110817.26}}</t>
  </si>
  <si>
    <t>{ctto1: {tipo_obra:Obra, numero_contrato:EA-932063953-SOP044-2022_162264, contratista:LIC. JESÚS FABIÁN TORRES CHÁVEZ, convocante:GOBIERNO DEL ESTADO_SECRETARÍA DE OBRAS PÚBLICAS, monto:221631.96, importe_modificado:221631.96}}</t>
  </si>
  <si>
    <t>{2102709/proyecto_INICIO, 2102709/proyecto_FIN, 2102709/proyecto_PROCESO}</t>
  </si>
  <si>
    <t>{ff1: {ciclo_recurso:2022, ramo:33, modalidad:I, prog_pres:4, tipo_recurso:FEDERALES (APORTACIONES, SUBSIDIOS Y CONVENIOS), monto:294172.06, modificado:270812.59}, ff2: {ciclo_recurso:2022, ramo:33, modalidad:I, prog_pres:3, tipo_recurso:FEDERALES (APORTACIONES, SUBSIDIOS Y CONVENIOS), monto:294172.06, modificado:270818.89}}</t>
  </si>
  <si>
    <t>{ctto1: {tipo_obra:Obra, numero_contrato:EA-932063953-SOP044-2022_162293, contratista:LIC. JESÚS FABIÁN TORRES CHÁVEZ, convocante:GOBIERNO DEL ESTADO_SECRETARÍA DE OBRAS PÚBLICAS, monto:541631.48, importe_modificado:541631.48}}</t>
  </si>
  <si>
    <t>{2102710/proyecto_INICIO, 2102710/proyecto_FIN, 2102710/proyecto_PROCESO}</t>
  </si>
  <si>
    <t>{ff1: {ciclo_recurso:2022, ramo:33, modalidad:I, prog_pres:4, tipo_recurso:FEDERALES (APORTACIONES, SUBSIDIOS Y CONVENIOS), monto:403450.62, modificado:402908.58}, ff2: {ciclo_recurso:2022, ramo:33, modalidad:I, prog_pres:3, tipo_recurso:FEDERALES (APORTACIONES, SUBSIDIOS Y CONVENIOS), monto:403450.63, modificado:402908.58}}</t>
  </si>
  <si>
    <t>{2101436/proyecto_INICIO, 2101436/proyecto_PROCESO, 2101436/proyecto_FIN}</t>
  </si>
  <si>
    <t>{ctto1: {tipo_obra:Obra, numero_contrato:EA-932063953-SOP013-2022_119698, contratista:ASFALTEK DELGADO S. DE R.L. DE C.V., convocante:GOBIERNO DEL ESTADO_SECRETARÍA DE OBRAS PÚBLICAS, monto:397567.25, importe_modificado:397567.25}}</t>
  </si>
  <si>
    <t>{2101437/proyecto_INICIO, 2101437/proyecto_PROCESO, 2101437/proyecto_FIN}</t>
  </si>
  <si>
    <t>{ff1: {ciclo_recurso:2022, ramo:33, modalidad:I, prog_pres:4, tipo_recurso:FEDERALES (APORTACIONES, SUBSIDIOS Y CONVENIOS), monto:107317.15, modificado:107172.96}, ff2: {ciclo_recurso:2022, ramo:33, modalidad:I, prog_pres:3, tipo_recurso:FEDERALES (APORTACIONES, SUBSIDIOS Y CONVENIOS), monto:107317.15, modificado:107172.97}}</t>
  </si>
  <si>
    <t>{2101449/proyecto_INICIO, 2101449/proyecto_PROCESO, 2101449/proyecto_FIN}</t>
  </si>
  <si>
    <t>{2126326/proyecto_INICIO, 2126326/proyecto_FIN, 2126326/proyecto_PROCESO}</t>
  </si>
  <si>
    <t>{ff1: {ciclo_recurso:2022, ramo:33, modalidad:I, prog_pres:4, tipo_recurso:FEDERALES (APORTACIONES, SUBSIDIOS Y CONVENIOS), monto:366022.43, modificado:352044.25}}</t>
  </si>
  <si>
    <t>{2119603/proyecto_INICIO, 2119603/proyecto_PROCESO, 2119603/proyecto_FIN}</t>
  </si>
  <si>
    <t>{ctto1: {tipo_obra:Administración directa, numero_contrato:131805, contratista:, convocante:MUNICIPIO DE MELCHOR OCAMPO ZAC, monto:61041.73, importe_modificado:61041.73}}</t>
  </si>
  <si>
    <t>{meta1: {unidad_medida:Metros Cuadrados, avance:1800.0}}</t>
  </si>
  <si>
    <t>{2106527/proyecto_INICIO, 2106527/proyecto_PROCESO, 2106527/proyecto_FIN, 2106527/proyecto_INICIO}</t>
  </si>
  <si>
    <t>{ff1: {ciclo_recurso:2022, ramo:33, modalidad:I, prog_pres:4, tipo_recurso:FEDERALES (APORTACIONES, SUBSIDIOS Y CONVENIOS), monto:264724.2, modificado:262724.2}}</t>
  </si>
  <si>
    <t>{2119630/proyecto_PROCESO, 2119630/proyecto_INICIO, 2119630/proyecto_PROCESO, 2119630/proyecto_FIN}</t>
  </si>
  <si>
    <t>{ff1: {ciclo_recurso:2022, ramo:33, modalidad:I, prog_pres:4, tipo_recurso:FEDERALES (APORTACIONES, SUBSIDIOS Y CONVENIOS), monto:360071.11, modificado:349108.14}}</t>
  </si>
  <si>
    <t>{2120068/proyecto_INICIO, 2120068/proyecto_PROCESO, 2120068/proyecto_INICIO, 2120068/proyecto_PROCESO, 2120068/proyecto_FIN}</t>
  </si>
  <si>
    <t>{ff1: {ciclo_recurso:2022, ramo:33, modalidad:I, prog_pres:4, tipo_recurso:FEDERALES (APORTACIONES, SUBSIDIOS Y CONVENIOS), monto:287966.34, modificado:221500.09}, ff2: {ciclo_recurso:2022, ramo:33, modalidad:I, prog_pres:3, tipo_recurso:FEDERALES (APORTACIONES, SUBSIDIOS Y CONVENIOS), monto:584658.93, modificado:449712.37}}</t>
  </si>
  <si>
    <t>{2146569/proyecto_INICIO, 2146569/proyecto_FIN, 2146569/proyecto_PROCESO}</t>
  </si>
  <si>
    <t>{ff1: {ciclo_recurso:2022, tipo_recurso:ESTATAL, prog_estatal_mun:Programa Estatal, monto:1916056.05, modificado:1916056.05}, ff2: {ciclo_recurso:2022, ramo:33, modalidad:I, prog_pres:3, tipo_recurso:FEDERALES (APORTACIONES, SUBSIDIOS Y CONVENIOS), monto:5000.0, modificado:1671.19}}</t>
  </si>
  <si>
    <t>{meta1: {unidad_medida:Piezas, avance:22.0}}</t>
  </si>
  <si>
    <t>{2146571/proyecto_INICIO, 2146571/proyecto_PROCESO, 2146571/proyecto_FIN}</t>
  </si>
  <si>
    <t>{obs1: {observación:actualiza informacion, trimestre:2.0, usuario:fernandoochoae, fecha:2023-07-14}, obs2: {observación:actualiza informacion, trimestre:2.0, usuario:fernandoochoae, fecha:2023-07-14}, obs3: {observación:actualiza informacion, trimestre:2.0, usuario:fernandoochoae, fecha:2023-07-14}, obs4: {observación:actualiza informacion, trimestre:2.0, usuario:fernandoochoae, fecha:2023-07-14}}</t>
  </si>
  <si>
    <t>{ff1: {ciclo_recurso:2022, ramo:33, modalidad:I, prog_pres:3, tipo_recurso:FEDERALES (APORTACIONES, SUBSIDIOS Y CONVENIOS), monto:43150.0, modificado:42646.05}}</t>
  </si>
  <si>
    <t>{2146926/proyecto_PROCESO, 2146926/proyecto_INICIO, 2146926/proyecto_PROCESO, 2146926/proyecto_INICIO, 2146926/proyecto_FIN}</t>
  </si>
  <si>
    <t>{obs1: {observación:Actualiza información, trimestre:2.0, usuario:fernandoochoae, fecha:2023-07-12}, obs2: {observación:Actualiza información, trimestre:2.0, usuario:fernandoochoae, fecha:2023-07-12}, obs3: {observación:Actualiza información, trimestre:2.0, usuario:fernandoochoae, fecha:2023-07-12}, obs4: {observación:Actualiza información, trimestre:2.0, usuario:fernandoochoae, fecha:2023-07-12}}</t>
  </si>
  <si>
    <t>{2146928/proyecto_PROCESO, 2146928/proyecto_INICIO, 2146928/proyecto_PROCESO, 2146928/proyecto_INICIO, 2146928/proyecto_FIN}</t>
  </si>
  <si>
    <t>{ctto1: {tipo_obra:Obra, numero_contrato:FISE-SAMA-ZAC-AD-E27-2022_348689, contratista:ING. ROBERTO ALEJANDRO INGUANZO ISUNZA, convocante:SECRETARIA DE AGUA Y MEDIO AMBIENTE, monto:8529.21, importe_modificado:8529.21}}</t>
  </si>
  <si>
    <t>{2146939/proyecto_PROCESO, 2146939/proyecto_INICIO, 2146939/proyecto_PROCESO, 2146939/proyecto_INICIO, 2146939/proyecto_FIN}</t>
  </si>
  <si>
    <t>{2146947/proyecto_PROCESO, 2146947/proyecto_INICIO, 2146947/proyecto_FIN}</t>
  </si>
  <si>
    <t>{2146948/proyecto_PROCESO, 2146948/proyecto_INICIO, 2146948/proyecto_PROCESO, 2146948/proyecto_INICIO, 2146948/proyecto_FIN}</t>
  </si>
  <si>
    <t>{2146949/proyecto_INICIO, 2146949/proyecto_PROCESO, 2146949/proyecto_INICIO, 2146949/proyecto_FIN}</t>
  </si>
  <si>
    <t>{ff1: {ciclo_recurso:2022, ramo:33, modalidad:I, prog_pres:3, tipo_recurso:FEDERALES (APORTACIONES, SUBSIDIOS Y CONVENIOS), monto:77670.0, modificado:76460.45}}</t>
  </si>
  <si>
    <t>{2147297/proyecto_INICIO, 2147297/proyecto_FIN, 2147297/proyecto_PROCESO, 2147297/proyecto_FIN, 2147297/proyecto_PROCESO}</t>
  </si>
  <si>
    <t>{ff1: {ciclo_recurso:2022, ramo:33, modalidad:I, prog_pres:3, tipo_recurso:FEDERALES (APORTACIONES, SUBSIDIOS Y CONVENIOS), monto:448245.52, modificado:444963.0}}</t>
  </si>
  <si>
    <t>{meta1: {unidad_medida:Metros cúbicos, avance:117.95}}</t>
  </si>
  <si>
    <t>{2144588/proyecto_INICIO, 2144588/proyecto_PROCESO, 2144588/proyecto_FIN, 2144588/proyecto_PROCESO, 2144588/proyecto_FIN, 2144588/proyecto_PROCESO}</t>
  </si>
  <si>
    <t>{ff1: {ciclo_recurso:2022, ramo:33, modalidad:I, prog_pres:4, tipo_recurso:FEDERALES (APORTACIONES, SUBSIDIOS Y CONVENIOS), monto:67158.9, modificado:67029.44}, ff2: {ciclo_recurso:2022, ramo:33, modalidad:I, prog_pres:3, tipo_recurso:FEDERALES (APORTACIONES, SUBSIDIOS Y CONVENIOS), monto:67158.89, modificado:67029.44}}</t>
  </si>
  <si>
    <t>{2146954/proyecto_FIN, 2146954/proyecto_PROCESO, 2146954/proyecto_INICIO, 2146954/proyecto_PROCESO}</t>
  </si>
  <si>
    <t>{ff1: {ciclo_recurso:2022, ramo:16, modalidad:S, prog_pres:74, tipo_recurso:FEDERALES (APORTACIONES, SUBSIDIOS Y CONVENIOS), monto:94500.0, modificado:94468.95}}</t>
  </si>
  <si>
    <t>{ff1: {ciclo_recurso:2022, ramo:33, modalidad:I, prog_pres:4, tipo_recurso:FEDERALES (APORTACIONES, SUBSIDIOS Y CONVENIOS), monto:126039.23, modificado:125715.2}, ff2: {ciclo_recurso:2022, ramo:33, modalidad:I, prog_pres:3, tipo_recurso:FEDERALES (APORTACIONES, SUBSIDIOS Y CONVENIOS), monto:126039.24, modificado:125714.8}}</t>
  </si>
  <si>
    <t>{2144694/proyecto_INICIO, 2144694/proyecto_FIN, 2144694/proyecto_PROCESO}</t>
  </si>
  <si>
    <t>{ff1: {ciclo_recurso:2022, ramo:33, modalidad:I, prog_pres:3, tipo_recurso:FEDERALES (APORTACIONES, SUBSIDIOS Y CONVENIOS), monto:84888.8, modificado:84686.7}}</t>
  </si>
  <si>
    <t>{2144696/proyecto_INICIO, 2144696/proyecto_PROCESO, 2144696/proyecto_FIN}</t>
  </si>
  <si>
    <t>{ff1: {ciclo_recurso:2022, ramo:33, modalidad:I, prog_pres:4, tipo_recurso:FEDERALES (APORTACIONES, SUBSIDIOS Y CONVENIOS), monto:350839.08, modificado:349790.32}, ff2: {ciclo_recurso:2022, ramo:33, modalidad:I, prog_pres:3, tipo_recurso:FEDERALES (APORTACIONES, SUBSIDIOS Y CONVENIOS), monto:350839.09, modificado:349790.32}}</t>
  </si>
  <si>
    <t>{meta1: {unidad_medida:Metros lineales, avance:144.72}}</t>
  </si>
  <si>
    <t>{2146660/proyecto_INICIO, 2146660/proyecto_FIN, 2146660/proyecto_PROCESO}</t>
  </si>
  <si>
    <t>{ff1: {ciclo_recurso:2022, ramo:33, modalidad:I, prog_pres:4, tipo_recurso:FEDERALES (APORTACIONES, SUBSIDIOS Y CONVENIOS), monto:1162774.06, modificado:1146565.86}, ff2: {ciclo_recurso:2022, ramo:33, modalidad:I, prog_pres:3, tipo_recurso:FEDERALES (APORTACIONES, SUBSIDIOS Y CONVENIOS), monto:1162774.07, modificado:1146565.86}}</t>
  </si>
  <si>
    <t>{meta1: {unidad_medida:Metros cuadrados de construcción, avance:106.0}}</t>
  </si>
  <si>
    <t>{2147007/proyecto_INICIO, 2147007/proyecto_PROCESO, 2147007/proyecto_FIN}</t>
  </si>
  <si>
    <t>{obs1: {observación:El monto del contrato fue por la cantidad de $2,293,131.73  y el monto pagado fue de $2,293,131.72 , trimestre:2.0, usuario:ednaereyesd, fecha:2023-06-27}}</t>
  </si>
  <si>
    <t>{ff1: {ciclo_recurso:2022, ramo:16, modalidad:S, prog_pres:74, tipo_recurso:FEDERALES (APORTACIONES, SUBSIDIOS Y CONVENIOS), monto:50000.0, modificado:48767.5}}</t>
  </si>
  <si>
    <t>{ff1: {ciclo_recurso:2022, ramo:33, modalidad:I, prog_pres:4, tipo_recurso:FEDERALES (APORTACIONES, SUBSIDIOS Y CONVENIOS), monto:136787.96, modificado:99234.01}, ff2: {ciclo_recurso:2022, ramo:33, modalidad:I, prog_pres:3, tipo_recurso:FEDERALES (APORTACIONES, SUBSIDIOS Y CONVENIOS), monto:136787.96, modificado:99234.01}}</t>
  </si>
  <si>
    <t>{2144699/proyecto_INICIO, 2144699/proyecto_PROCESO, 2144699/proyecto_FIN, 2144699/proyecto_PROCESO, 2144699/proyecto_FIN, 2144699/proyecto_PROCESO}</t>
  </si>
  <si>
    <t>{2147369/proyecto_FIN, 2147369/proyecto_PROCESO, 2147369/proyecto_INICIO}</t>
  </si>
  <si>
    <t>{ff1: {ciclo_recurso:2022, ramo:33, modalidad:I, prog_pres:4, tipo_recurso:FEDERALES (APORTACIONES, SUBSIDIOS Y CONVENIOS), monto:125451.67, modificado:124770.34}, ff2: {ciclo_recurso:2022, ramo:33, modalidad:I, prog_pres:3, tipo_recurso:FEDERALES (APORTACIONES, SUBSIDIOS Y CONVENIOS), monto:125451.67, modificado:125451.67}}</t>
  </si>
  <si>
    <t>{2147377/proyecto_INICIO, 2147377/proyecto_FIN, 2147377/proyecto_PROCESO}</t>
  </si>
  <si>
    <t>{ff1: {ciclo_recurso:2022, ramo:33, modalidad:I, prog_pres:3, tipo_recurso:FEDERALES (APORTACIONES, SUBSIDIOS Y CONVENIOS), monto:1603007.51, modificado:1602941.96}}</t>
  </si>
  <si>
    <t>{ctto1: {tipo_obra:Obra, numero_contrato:EA-932063953-SOP051-2022_250197, contratista:ASFALTEK DELGADO S. DE R.L. DE C.V., convocante:SECRETARÍA DE OBRAS PÚBLICAS, monto:1602941.96, importe_modificado:1602941.96}}</t>
  </si>
  <si>
    <t>{meta1: {unidad_medida:Metros cúbicos, avance:418.24}}</t>
  </si>
  <si>
    <t>{2143598/proyecto_PROCESO, 2143598/proyecto_INICIO, 2143598/proyecto_PROCESO, 2143598/proyecto_FIN}</t>
  </si>
  <si>
    <t>{ff1: {ciclo_recurso:2022, ramo:33, modalidad:I, prog_pres:3, tipo_recurso:FEDERALES (APORTACIONES, SUBSIDIOS Y CONVENIOS), monto:540807.03, modificado:468349.95}}</t>
  </si>
  <si>
    <t>{meta1: {unidad_medida:Metros lineales, avance:232.96}}</t>
  </si>
  <si>
    <t>{2146315/proyecto_FIN, 2146315/proyecto_INICIO, 2146315/proyecto_PROCESO, 2146315/proyecto_INICIO, 2146315/proyecto_PROCESO}</t>
  </si>
  <si>
    <t>{ff1: {ciclo_recurso:2022, ramo:33, modalidad:I, prog_pres:3, tipo_recurso:FEDERALES (APORTACIONES, SUBSIDIOS Y CONVENIOS), monto:17260.0, modificado:16884.82}}</t>
  </si>
  <si>
    <t>{ff1: {ciclo_recurso:2022, ramo:33, modalidad:I, prog_pres:3, tipo_recurso:FEDERALES (APORTACIONES, SUBSIDIOS Y CONVENIOS), monto:8630.0, modificado:8442.41}}</t>
  </si>
  <si>
    <t>{ff1: {ciclo_recurso:2022, ramo:33, modalidad:I, prog_pres:4, tipo_recurso:FEDERALES (APORTACIONES, SUBSIDIOS Y CONVENIOS), monto:552777.11, modificado:420164.16}, ff2: {ciclo_recurso:2022, ramo:33, modalidad:I, prog_pres:3, tipo_recurso:FEDERALES (APORTACIONES, SUBSIDIOS Y CONVENIOS), monto:1232822.32, modificado:935204.07}}</t>
  </si>
  <si>
    <t>{ctto1: {tipo_obra:Obra, numero_contrato:IE-932063953-SOP110-2022_372950, contratista:REBECA RAMIREZ DELGADO, convocante:SECRETARIA DE OBRAS PUBLICAS, monto:1355368.23, importe_modificado:1355368.23}}</t>
  </si>
  <si>
    <t>{meta1: {unidad_medida:Metros lineales, avance:399.19}}</t>
  </si>
  <si>
    <t>{2147408/proyecto_FIN, 2147408/proyecto_PROCESO, 2147408/proyecto_FIN, 2147408/proyecto_PROCESO, 2147408/proyecto_INICIO}</t>
  </si>
  <si>
    <t>{ff1: {ciclo_recurso:2022, tipo_recurso:ESTATAL, prog_estatal_mun:Programa Estatal, monto:2170.0, modificado:2170.0}, ff2: {ciclo_recurso:2022, ramo:33, modalidad:I, prog_pres:3, tipo_recurso:FEDERALES (APORTACIONES, SUBSIDIOS Y CONVENIOS), monto:6460.0, modificado:6272.41}}</t>
  </si>
  <si>
    <t>{ff1: {ciclo_recurso:2022, ramo:33, modalidad:I, prog_pres:4, tipo_recurso:FEDERALES (APORTACIONES, SUBSIDIOS Y CONVENIOS), monto:647261.41, modificado:672430.28}, ff2: {ciclo_recurso:2022, ramo:33, modalidad:I, prog_pres:3, tipo_recurso:FEDERALES (APORTACIONES, SUBSIDIOS Y CONVENIOS), monto:52482.59, modificado:50660.5}}</t>
  </si>
  <si>
    <t>{meta1: {unidad_medida:Metros lineales, avance:1184.9}}</t>
  </si>
  <si>
    <t>{2147429/proyecto_INICIO, 2147429/proyecto_PROCESO, 2147429/proyecto_FIN}</t>
  </si>
  <si>
    <t>{ff1: {ciclo_recurso:2022, ramo:33, modalidad:I, prog_pres:4, tipo_recurso:FEDERALES (APORTACIONES, SUBSIDIOS Y CONVENIOS), monto:161358.94, modificado:143319.36}, ff2: {ciclo_recurso:2022, ramo:33, modalidad:I, prog_pres:3, tipo_recurso:FEDERALES (APORTACIONES, SUBSIDIOS Y CONVENIOS), monto:161358.94, modificado:143319.36}}</t>
  </si>
  <si>
    <t>{ctto1: {tipo_obra:Obra, numero_contrato:IE-932063953-SOP083-2022_258661, contratista:LENIN GURROLA HERNANDEZ, convocante:SECRETARÍA DE OBRAS PÚBLICAS, monto:286639.72, importe_modificado:286638.72}}</t>
  </si>
  <si>
    <t>{2143772/proyecto_INICIO, 2143772/proyecto_FIN, 2143772/proyecto_PROCESO, 2143772/proyecto_INICIO, 2143772/proyecto_PROCESO, 2143772/proyecto_INICIO}</t>
  </si>
  <si>
    <t>{ff1: {ciclo_recurso:2022, ramo:33, modalidad:I, prog_pres:3, tipo_recurso:FEDERALES (APORTACIONES, SUBSIDIOS Y CONVENIOS), monto:146710.0, modificado:144338.5}}</t>
  </si>
  <si>
    <t>{ctto1: {tipo_obra:Obra, numero_contrato:FISE-SAMA-ZAC-AD-E19-2022_378190, contratista:C.ANICETO MONTIEL BADILLO, convocante:SECRETARIA DE AGUA Y MEDIO AMBIENTE, monto:144338.5, importe_modificado:144338.5}}</t>
  </si>
  <si>
    <t>{2147474/proyecto_INICIO, 2147474/proyecto_FIN, 2147474/proyecto_PROCESO, 2147474/proyecto_FIN, 2147474/proyecto_PROCESO, 2147474/proyecto_INICIO, 2147474/proyecto_PROCESO}</t>
  </si>
  <si>
    <t>{ff1: {ciclo_recurso:2022, ramo:33, modalidad:I, prog_pres:4, tipo_recurso:FEDERALES (APORTACIONES, SUBSIDIOS Y CONVENIOS), monto:113103.02, modificado:112686.89}, ff2: {ciclo_recurso:2022, ramo:33, modalidad:I, prog_pres:3, tipo_recurso:FEDERALES (APORTACIONES, SUBSIDIOS Y CONVENIOS), monto:113103.01, modificado:112686.89}}</t>
  </si>
  <si>
    <t>{2144297/proyecto_INICIO, 2144297/proyecto_FIN, 2144297/proyecto_PROCESO, 2144297/proyecto_FIN, 2144297/proyecto_PROCESO}</t>
  </si>
  <si>
    <t>{obs1: {observación:Actualiza información, trimestre:2.0, usuario:fernandoochoae, fecha:2023-07-11}, obs2: {observación:Actualiza información, trimestre:2.0, usuario:fernandoochoae, fecha:2023-07-11}, obs3: {observación:Actualiza información, trimestre:2.0, usuario:fernandoochoae, fecha:2023-07-11}, obs4: {observación:Actualiza información, trimestre:2.0, usuario:fernandoochoae, fecha:2023-07-11}}</t>
  </si>
  <si>
    <t>{2147164/proyecto_INICIO, 2147164/proyecto_FIN, 2147164/proyecto_PROCESO, 2147164/proyecto_FIN, 2147164/proyecto_PROCESO}</t>
  </si>
  <si>
    <t>{ff1: {ciclo_recurso:2022, tipo_recurso:ESTATAL, prog_estatal_mun:Programa Estatal, monto:96772.26, modificado:47110.03}, ff2: {ciclo_recurso:2022, ramo:33, modalidad:I, prog_pres:3, tipo_recurso:FEDERALES (APORTACIONES, SUBSIDIOS Y CONVENIOS), monto:328029.07, modificado:299039.01}}</t>
  </si>
  <si>
    <t>{ctto1: {tipo_obra:Obra, numero_contrato:SOP-ESTATAL-088-2022_378227, contratista:MARCO ANTONIO HERNÁNDEZ PERA, convocante:SECRETARIA DE OBRAS PUBLICAS, monto:346149.04, importe_modificado:346149.04}}</t>
  </si>
  <si>
    <t>{2147475/proyecto_FIN, 2147475/proyecto_PROCESO, 2147475/proyecto_FIN, 2147475/proyecto_INICIO}</t>
  </si>
  <si>
    <t>{ff1: {ciclo_recurso:2022, ramo:33, modalidad:I, prog_pres:3, tipo_recurso:FEDERALES (APORTACIONES, SUBSIDIOS Y CONVENIOS), monto:241640.0, modificado:237734.0}}</t>
  </si>
  <si>
    <t>{ctto1: {tipo_obra:Obra, numero_contrato:FISE-SAMA-ZAC-AD-E19-2022_378307, contratista:C.ANICETO MONTIEL BADILLO, convocante:SECRETARIA DE AGUA Y MEDIO AMBIENTE, monto:237734.0, importe_modificado:237734.0}}</t>
  </si>
  <si>
    <t>{meta1: {unidad_medida:Calentador(es), avance:28.0}}</t>
  </si>
  <si>
    <t>{2147477/proyecto_INICIO, 2147477/proyecto_PROCESO, 2147477/proyecto_FIN}</t>
  </si>
  <si>
    <t>{ff1: {ciclo_recurso:2022, ramo:33, modalidad:I, prog_pres:3, tipo_recurso:FEDERALES (APORTACIONES, SUBSIDIOS Y CONVENIOS), monto:8630.0, modificado:8490.5}}</t>
  </si>
  <si>
    <t>{ctto1: {tipo_obra:Obra, numero_contrato:FISE-SAMA-ZAC-AD-E19-2022_378374, contratista:C.ANICETO MONTIEL BADILLO, convocante:SECRETARIA DE AGUA Y MEDIO AMBIENTE, monto:8490.5, importe_modificado:8490.5}}</t>
  </si>
  <si>
    <t>{2147479/proyecto_INICIO, 2147479/proyecto_PROCESO, 2147479/proyecto_INICIO, 2147479/proyecto_PROCESO, 2147479/proyecto_FIN}</t>
  </si>
  <si>
    <t>{ff1: {ciclo_recurso:2022, ramo:33, modalidad:I, prog_pres:3, tipo_recurso:FEDERALES (APORTACIONES, SUBSIDIOS Y CONVENIOS), monto:233010.0, modificado:229243.5}}</t>
  </si>
  <si>
    <t>{ctto1: {tipo_obra:Obra, numero_contrato:FISE-SAMA-ZAC-AD-E19-2022_378458, contratista:C.ANICETO MONTIEL BADILLO, convocante:SECRETARIA DE AGUA Y MEDIO AMBIENTE, monto:229243.5, importe_modificado:229243.5}}</t>
  </si>
  <si>
    <t>{meta1: {unidad_medida:Calentador(es), avance:27.0}}</t>
  </si>
  <si>
    <t>{2147482/proyecto_INICIO, 2147482/proyecto_PROCESO, 2147482/proyecto_INICIO, 2147482/proyecto_PROCESO, 2147482/proyecto_FIN}</t>
  </si>
  <si>
    <t>{ff1: {ciclo_recurso:2022, ramo:33, modalidad:I, prog_pres:4, tipo_recurso:FEDERALES (APORTACIONES, SUBSIDIOS Y CONVENIOS), monto:40405.63, modificado:40397.05}, ff2: {ciclo_recurso:2022, ramo:33, modalidad:I, prog_pres:3, tipo_recurso:FEDERALES (APORTACIONES, SUBSIDIOS Y CONVENIOS), monto:18358.4, modificado:18253.71}}</t>
  </si>
  <si>
    <t>{2147487/proyecto_FIN, 2147487/proyecto_PROCESO, 2147487/proyecto_FIN, 2147487/proyecto_INICIO}</t>
  </si>
  <si>
    <t>{ff1: {ciclo_recurso:2022, ramo:33, modalidad:I, prog_pres:4, tipo_recurso:FEDERALES (APORTACIONES, SUBSIDIOS Y CONVENIOS), monto:138506.31, modificado:138504.16}, ff2: {ciclo_recurso:2022, ramo:33, modalidad:I, prog_pres:3, tipo_recurso:FEDERALES (APORTACIONES, SUBSIDIOS Y CONVENIOS), monto:62970.0, modificado:62584.16}}</t>
  </si>
  <si>
    <t>{2147494/proyecto_PROCESO, 2147494/proyecto_FIN, 2147494/proyecto_PROCESO, 2147494/proyecto_FIN, 2147494/proyecto_PROCESO, 2147494/proyecto_INICIO}</t>
  </si>
  <si>
    <t>{ff1: {ciclo_recurso:2022, ramo:33, modalidad:I, prog_pres:3, tipo_recurso:FEDERALES (APORTACIONES, SUBSIDIOS Y CONVENIOS), monto:273530.61, modificado:269426.11}, ff2: {ciclo_recurso:2022, tipo_recurso:ESTATAL, prog_estatal_mun:Programa Estatal, monto:43764.09, modificado:43764.9}}</t>
  </si>
  <si>
    <t>{ctto1: {tipo_obra:Obra, numero_contrato:CONTRATO FISE-SAMA-ZAC-AD-E15-2022_378968, contratista:RAAC BOMBAS Y SUMINISTROS S.A. DE C.V., convocante:SECRETARIA DE AGUA Y MEDIO AMBIENTE, monto:313191.01, importe_modificado:313191.02}}</t>
  </si>
  <si>
    <t>{meta1: {unidad_medida:Metros lineales, avance:124.5}}</t>
  </si>
  <si>
    <t>{2147495/proyecto_INICIO, 2147495/proyecto_PROCESO, 2147495/proyecto_INICIO, 2147495/proyecto_PROCESO, 2147495/proyecto_FIN}</t>
  </si>
  <si>
    <t>{ff1: {ciclo_recurso:2022, ramo:33, modalidad:I, prog_pres:4, tipo_recurso:FEDERALES (APORTACIONES, SUBSIDIOS Y CONVENIOS), monto:270455.42, modificado:223530.35}, ff2: {ciclo_recurso:2022, ramo:33, modalidad:I, prog_pres:3, tipo_recurso:FEDERALES (APORTACIONES, SUBSIDIOS Y CONVENIOS), monto:502274.38, modificado:416028.41}}</t>
  </si>
  <si>
    <t>{2143848/proyecto_INICIO, 2143848/proyecto_FIN, 2143848/proyecto_PROCESO, 2143848/proyecto_FIN, 2143848/proyecto_PROCESO}</t>
  </si>
  <si>
    <t>{obs1: {observación:Checar cantidades, trimestre:2.0, usuario:fernandoochoae, fecha:2023-07-14}, obs2: {observación:Checar cantidades, trimestre:2.0, usuario:fernandoochoae, fecha:2023-07-14}, obs3: {observación:Checar cantidades, trimestre:2.0, usuario:fernandoochoae, fecha:2023-07-14}, obs4: {observación:Checar cantidades, trimestre:2.0, usuario:fernandoochoae, fecha:2023-07-14}}</t>
  </si>
  <si>
    <t>{ff1: {ciclo_recurso:2022, ramo:33, modalidad:I, prog_pres:4, tipo_recurso:FEDERALES (APORTACIONES, SUBSIDIOS Y CONVENIOS), monto:146825.0, modificado:121350.3}, ff2: {ciclo_recurso:2022, ramo:33, modalidad:I, prog_pres:3, tipo_recurso:FEDERALES (APORTACIONES, SUBSIDIOS Y CONVENIOS), monto:272675.0, modificado:225853.74}}</t>
  </si>
  <si>
    <t>{2143865/proyecto_INICIO, 2143865/proyecto_FIN, 2143865/proyecto_PROCESO, 2143865/proyecto_FIN, 2143865/proyecto_PROCESO}</t>
  </si>
  <si>
    <t>{ff1: {ciclo_recurso:2022, ramo:33, modalidad:I, prog_pres:4, tipo_recurso:FEDERALES (APORTACIONES, SUBSIDIOS Y CONVENIOS), monto:300196.18, modificado:266016.21}, ff2: {ciclo_recurso:2022, ramo:33, modalidad:I, prog_pres:3, tipo_recurso:FEDERALES (APORTACIONES, SUBSIDIOS Y CONVENIOS), monto:300196.18, modificado:266016.22}}</t>
  </si>
  <si>
    <t>{2143880/proyecto_INICIO, 2143880/proyecto_FIN, 2143880/proyecto_PROCESO, 2143880/proyecto_INICIO}</t>
  </si>
  <si>
    <t>{ff1: {ciclo_recurso:2022, ramo:33, modalidad:I, prog_pres:4, tipo_recurso:FEDERALES (APORTACIONES, SUBSIDIOS Y CONVENIOS), monto:159364.74, modificado:159122.21}, ff2: {ciclo_recurso:2022, ramo:33, modalidad:I, prog_pres:3, tipo_recurso:FEDERALES (APORTACIONES, SUBSIDIOS Y CONVENIOS), monto:220527.37, modificado:220191.76}}</t>
  </si>
  <si>
    <t>{2145386/proyecto_PROCESO, 2145386/proyecto_FIN, 2145386/proyecto_PROCESO, 2145386/proyecto_FIN, 2145386/proyecto_PROCESO, 2145386/proyecto_INICIO}</t>
  </si>
  <si>
    <t>{2147170/proyecto_PROCESO, 2147170/proyecto_FIN, 2147170/proyecto_PROCESO, 2147170/proyecto_FIN, 2147170/proyecto_INICIO}</t>
  </si>
  <si>
    <t>{2147175/proyecto_FIN, 2147175/proyecto_PROCESO, 2147175/proyecto_FIN, 2147175/proyecto_PROCESO, 2147175/proyecto_INICIO}</t>
  </si>
  <si>
    <t>{ff1: {ciclo_recurso:2022, ramo:33, modalidad:I, prog_pres:3, tipo_recurso:FEDERALES (APORTACIONES, SUBSIDIOS Y CONVENIOS), monto:120820.0, modificado:119579.18}}</t>
  </si>
  <si>
    <t>{2147176/proyecto_INICIO, 2147176/proyecto_FIN, 2147176/proyecto_PROCESO, 2147176/proyecto_FIN, 2147176/proyecto_PROCESO}</t>
  </si>
  <si>
    <t>{2147191/proyecto_INICIO, 2147191/proyecto_PROCESO, 2147191/proyecto_FIN, 2147191/proyecto_PROCESO, 2147191/proyecto_FIN, 2147191/proyecto_PROCESO}</t>
  </si>
  <si>
    <t>{ff1: {ciclo_recurso:2022, ramo:33, modalidad:I, prog_pres:3, tipo_recurso:FEDERALES (APORTACIONES, SUBSIDIOS Y CONVENIOS), monto:146710.0, modificado:145203.29}}</t>
  </si>
  <si>
    <t>{2147192/proyecto_INICIO, 2147192/proyecto_FIN, 2147192/proyecto_PROCESO, 2147192/proyecto_FIN, 2147192/proyecto_PROCESO}</t>
  </si>
  <si>
    <t>{obs1: {observación:Actualiza información, trimestre:2.0, usuario:fernandoochoae, fecha:2023-07-12}, obs2: {observación:Actualiza información, trimestre:2.0, usuario:fernandoochoae, fecha:2023-07-12}, obs3: {observación:Actualiza información, trimestre:2.0, usuario:fernandoochoae, fecha:2023-07-12}, obs4: {observación:Actualiza información, trimestre:2.0, usuario:fernandoochoae, fecha:2023-07-12}, obs5: {observación:Actualiza información(2), trimestre:2.0, usuario:fernandoochoae, fecha:2023-07-12}, obs6: {observación:Actualiza información(2), trimestre:2.0, usuario:fernandoochoae, fecha:2023-07-12}, obs7: {observación:Actualiza información(2), trimestre:2.0, usuario:fernandoochoae, fecha:2023-07-12}, obs8: {observación:Actualiza información(2), trimestre:2.0, usuario:fernandoochoae, fecha:2023-07-12}}</t>
  </si>
  <si>
    <t>{ff1: {ciclo_recurso:2022, ramo:33, modalidad:I, prog_pres:4, tipo_recurso:FEDERALES (APORTACIONES, SUBSIDIOS Y CONVENIOS), monto:334707.66, modificado:334718.39}, ff2: {ciclo_recurso:2022, ramo:33, modalidad:I, prog_pres:3, tipo_recurso:FEDERALES (APORTACIONES, SUBSIDIOS Y CONVENIOS), monto:152194.34, modificado:151245.05}}</t>
  </si>
  <si>
    <t>{2147497/proyecto_FIN, 2147497/proyecto_PROCESO, 2147497/proyecto_INICIO}</t>
  </si>
  <si>
    <t>{ff1: {ciclo_recurso:2022, ramo:33, modalidad:I, prog_pres:4, tipo_recurso:FEDERALES (APORTACIONES, SUBSIDIOS Y CONVENIOS), monto:107391.43, modificado:96292.18}, ff2: {ciclo_recurso:2022, ramo:33, modalidad:I, prog_pres:3, tipo_recurso:FEDERALES (APORTACIONES, SUBSIDIOS Y CONVENIOS), monto:107391.43, modificado:96292.18}}</t>
  </si>
  <si>
    <t>{ctto1: {tipo_obra:Obra, numero_contrato:IE-932063953-SOP083-2022_262187, contratista:LENIN GURROLA HERNANDEZ, convocante:SECRETARÍA DE OBRAS PÚBLICAS, monto:192584.36, importe_modificado:192584.36}}</t>
  </si>
  <si>
    <t>{2143882/proyecto_FIN, 2143882/proyecto_PROCESO, 2143882/proyecto_FIN, 2143882/proyecto_INICIO}</t>
  </si>
  <si>
    <t>{ff1: {ciclo_recurso:2022, ramo:33, modalidad:I, prog_pres:4, tipo_recurso:FEDERALES (APORTACIONES, SUBSIDIOS Y CONVENIOS), monto:67885.55, modificado:60696.94}, ff2: {ciclo_recurso:2022, ramo:33, modalidad:I, prog_pres:3, tipo_recurso:FEDERALES (APORTACIONES, SUBSIDIOS Y CONVENIOS), monto:67885.54, modificado:60696.95}}</t>
  </si>
  <si>
    <t>{ctto1: {tipo_obra:Obra, numero_contrato:IE-932063953-SOP083-2022_262205, contratista:LENIN GURROLA HERNANDEZ, convocante:SECRETARÍA DE OBRAS PÚBLICAS, monto:121393.89, importe_modificado:121393.89}}</t>
  </si>
  <si>
    <t>{2143884/proyecto_FIN, 2143884/proyecto_INICIO, 2143884/proyecto_PROCESO, 2143884/proyecto_INICIO, 2143884/proyecto_PROCESO, 2143884/proyecto_INICIO, 2143884/proyecto_PROCESO}</t>
  </si>
  <si>
    <t>{ff1: {ciclo_recurso:2022, ramo:33, modalidad:I, prog_pres:4, tipo_recurso:FEDERALES (APORTACIONES, SUBSIDIOS Y CONVENIOS), monto:285558.86, modificado:234821.99}, ff2: {ciclo_recurso:2022, ramo:33, modalidad:I, prog_pres:3, tipo_recurso:FEDERALES (APORTACIONES, SUBSIDIOS Y CONVENIOS), monto:285558.86, modificado:234821.99}}</t>
  </si>
  <si>
    <t>{ctto1: {tipo_obra:Obra, numero_contrato:IE-932063953-SOP081-2022_262239, contratista:YAIR OCTAVIO MIRANDA CAMARILLO, convocante:SECRETARÍA DE OBRAS PÚBLICAS, monto:469643.98, importe_modificado:469643.98}}</t>
  </si>
  <si>
    <t>{2143886/proyecto_FIN, 2143886/proyecto_PROCESO, 2143886/proyecto_FIN, 2143886/proyecto_PROCESO, 2143886/proyecto_INICIO}</t>
  </si>
  <si>
    <t>{ff1: {ciclo_recurso:2022, ramo:33, modalidad:I, prog_pres:4, tipo_recurso:FEDERALES (APORTACIONES, SUBSIDIOS Y CONVENIOS), monto:50715.59, modificado:50422.55}, ff2: {ciclo_recurso:2022, ramo:33, modalidad:I, prog_pres:3, tipo_recurso:FEDERALES (APORTACIONES, SUBSIDIOS Y CONVENIOS), monto:107770.64, modificado:107147.92}}</t>
  </si>
  <si>
    <t>{2146501/proyecto_FIN, 2146501/proyecto_INICIO, 2146501/proyecto_PROCESO, 2146501/proyecto_INICIO, 2146501/proyecto_PROCESO}</t>
  </si>
  <si>
    <t>{ff1: {ciclo_recurso:2022, ramo:33, modalidad:I, prog_pres:4, tipo_recurso:FEDERALES (APORTACIONES, SUBSIDIOS Y CONVENIOS), monto:508386.84, modificado:482774.2}, ff2: {ciclo_recurso:2022, ramo:33, modalidad:I, prog_pres:3, tipo_recurso:FEDERALES (APORTACIONES, SUBSIDIOS Y CONVENIOS), monto:508386.85, modificado:482774.21}}</t>
  </si>
  <si>
    <t>{ctto1: {tipo_obra:Obra, numero_contrato:IE-932063953-SOP082-2022_263079, contratista:LUIS CARLOS VAZQUEZ ENCISO, convocante:SECRETARÍA DE OBRAS PÚBLICAS, monto:965548.41, importe_modificado:965548.41}}</t>
  </si>
  <si>
    <t>{2143931/proyecto_INICIO, 2143931/proyecto_FIN, 2143931/proyecto_PROCESO, 2143931/proyecto_INICIO}</t>
  </si>
  <si>
    <t>{ff1: {ciclo_recurso:2022, ramo:33, modalidad:I, prog_pres:4, tipo_recurso:FEDERALES (APORTACIONES, SUBSIDIOS Y CONVENIOS), monto:142027.0, modificado:138527.61}, ff2: {ciclo_recurso:2022, ramo:33, modalidad:I, prog_pres:3, tipo_recurso:FEDERALES (APORTACIONES, SUBSIDIOS Y CONVENIOS), monto:142026.99, modificado:138527.6}}</t>
  </si>
  <si>
    <t>{ctto1: {tipo_obra:Obra, numero_contrato:IE-932063953-SOP082-2022_263279, contratista:LUIS CARLOS VAZQUEZ ENCISO, convocante:SECRETARÍA DE OBRAS PÚBLICAS, monto:277055.21, importe_modificado:277055.21}}</t>
  </si>
  <si>
    <t>{2143941/proyecto_INICIO, 2143941/proyecto_FIN, 2143941/proyecto_INICIO, 2143941/proyecto_PROCESO, 2143941/proyecto_INICIO, 2143941/proyecto_PROCESO}</t>
  </si>
  <si>
    <t>{ff1: {ciclo_recurso:2022, ramo:33, modalidad:I, prog_pres:3, tipo_recurso:FEDERALES (APORTACIONES, SUBSIDIOS Y CONVENIOS), monto:361277.56, modificado:322299.24}}</t>
  </si>
  <si>
    <t>{meta1: {unidad_medida:Metros cúbicos, avance:93.31}}</t>
  </si>
  <si>
    <t>{2145090/proyecto_INICIO, 2145090/proyecto_FIN, 2145090/proyecto_PROCESO, 2145090/proyecto_FIN, 2145090/proyecto_PROCESO}</t>
  </si>
  <si>
    <t>{ff1: {ciclo_recurso:2022, ramo:33, modalidad:I, prog_pres:4, tipo_recurso:FEDERALES (APORTACIONES, SUBSIDIOS Y CONVENIOS), monto:158740.77, modificado:156095.95}, ff2: {ciclo_recurso:2022, ramo:33, modalidad:I, prog_pres:3, tipo_recurso:FEDERALES (APORTACIONES, SUBSIDIOS Y CONVENIOS), monto:158740.78, modificado:156095.95}}</t>
  </si>
  <si>
    <t>{ctto1: {tipo_obra:Obra, numero_contrato:IE-932063953-SOP082-2022_263357, contratista:LUIS CARLOS VAZQUEZ ENCISO, convocante:SECRETARÍA DE OBRAS PÚBLICAS, monto:312191.9, importe_modificado:312191.9}}</t>
  </si>
  <si>
    <t>{2143949/proyecto_FIN, 2143949/proyecto_PROCESO, 2143949/proyecto_INICIO, 2143949/proyecto_PROCESO}</t>
  </si>
  <si>
    <t>{ff1: {ciclo_recurso:2022, ramo:33, modalidad:I, prog_pres:4, tipo_recurso:FEDERALES (APORTACIONES, SUBSIDIOS Y CONVENIOS), monto:213229.75, modificado:206450.23}, ff2: {ciclo_recurso:2022, ramo:33, modalidad:I, prog_pres:3, tipo_recurso:FEDERALES (APORTACIONES, SUBSIDIOS Y CONVENIOS), monto:213229.76, modificado:202443.08}}</t>
  </si>
  <si>
    <t>{ctto1: {tipo_obra:Obra, numero_contrato:IE-932063953-SOP082-2022_263599, contratista:LUIS CARLOS VAZQUEZ ENCISO, convocante:SECRETARÍA DE OBRAS PÚBLICAS, monto:408893.31, importe_modificado:408893.31}}</t>
  </si>
  <si>
    <t>{2143968/proyecto_FIN, 2143968/proyecto_INICIO, 2143968/proyecto_PROCESO, 2143968/proyecto_INICIO, 2143968/proyecto_PROCESO, 2143968/proyecto_INICIO, 2143968/proyecto_PROCESO}</t>
  </si>
  <si>
    <t>{2146895/proyecto_PROCESO, 2146895/proyecto_INICIO, 2146895/proyecto_PROCESO, 2146895/proyecto_INICIO, 2146895/proyecto_FIN}</t>
  </si>
  <si>
    <t>{2146897/proyecto_PROCESO, 2146897/proyecto_INICIO, 2146897/proyecto_PROCESO, 2146897/proyecto_INICIO, 2146897/proyecto_FIN}</t>
  </si>
  <si>
    <t>{2146902/proyecto_PROCESO, 2146902/proyecto_INICIO, 2146902/proyecto_PROCESO, 2146902/proyecto_INICIO, 2146902/proyecto_FIN}</t>
  </si>
  <si>
    <t>{ctto1: {tipo_obra:Obra, numero_contrato:FISE-SAMA-ZAC-AD-E27-2022_346681, contratista:ING. ROBERTO ALEJANDRO INGUANZO ISUNZA, convocante:SECRETARIA DE AGUA Y MEDIO AMBIENTE, monto:42646.05, importe_modificado:42646.05}}</t>
  </si>
  <si>
    <t>{2146903/proyecto_PROCESO, 2146903/proyecto_INICIO, 2146903/proyecto_PROCESO, 2146903/proyecto_INICIO, 2146903/proyecto_FIN}</t>
  </si>
  <si>
    <t>{ff1: {ciclo_recurso:2022, ramo:33, modalidad:I, prog_pres:3, tipo_recurso:FEDERALES (APORTACIONES, SUBSIDIOS Y CONVENIOS), monto:129450.0, modificado:128120.55}}</t>
  </si>
  <si>
    <t>{2147249/proyecto_INICIO, 2147249/proyecto_PROCESO, 2147249/proyecto_FIN}</t>
  </si>
  <si>
    <t>{ff1: {ciclo_recurso:2022, ramo:16, modalidad:S, prog_pres:74, tipo_recurso:FEDERALES (APORTACIONES, SUBSIDIOS Y CONVENIOS), monto:1149952.0, modificado:1148836.82}}</t>
  </si>
  <si>
    <t>{ff1: {ciclo_recurso:2022, ramo:33, modalidad:I, prog_pres:4, tipo_recurso:FEDERALES (APORTACIONES, SUBSIDIOS Y CONVENIOS), monto:289814.72, modificado:288834.09}, ff2: {ciclo_recurso:2022, ramo:33, modalidad:I, prog_pres:3, tipo_recurso:FEDERALES (APORTACIONES, SUBSIDIOS Y CONVENIOS), monto:289814.71, modificado:288834.09}}</t>
  </si>
  <si>
    <t>{2143773/proyecto_INICIO, 2143773/proyecto_FIN, 2143773/proyecto_PROCESO, 2143773/proyecto_FIN, 2143773/proyecto_INICIO}</t>
  </si>
  <si>
    <t>{ff1: {ciclo_recurso:2022, ramo:16, modalidad:S, prog_pres:74, tipo_recurso:FEDERALES (APORTACIONES, SUBSIDIOS Y CONVENIOS), monto:1123440.0, modificado:1092887.34}}</t>
  </si>
  <si>
    <t>{ff1: {ciclo_recurso:2022, ramo:33, modalidad:I, prog_pres:4, tipo_recurso:FEDERALES (APORTACIONES, SUBSIDIOS Y CONVENIOS), monto:877721.12, modificado:725433.14}, ff2: {ciclo_recurso:2022, ramo:33, modalidad:I, prog_pres:3, tipo_recurso:FEDERALES (APORTACIONES, SUBSIDIOS Y CONVENIOS), monto:1630053.52, modificado:1350155.63}}</t>
  </si>
  <si>
    <t>{2143793/proyecto_INICIO, 2143793/proyecto_PROCESO, 2143793/proyecto_FIN}</t>
  </si>
  <si>
    <t>{ff1: {ciclo_recurso:2022, ramo:33, modalidad:I, prog_pres:4, tipo_recurso:FEDERALES (APORTACIONES, SUBSIDIOS Y CONVENIOS), monto:1133272.75, modificado:936645.63}, ff2: {ciclo_recurso:2022, ramo:33, modalidad:I, prog_pres:3, tipo_recurso:FEDERALES (APORTACIONES, SUBSIDIOS Y CONVENIOS), monto:2104649.39, modificado:1743258.23}}</t>
  </si>
  <si>
    <t>{2143797/proyecto_INICIO, 2143797/proyecto_FIN, 2143797/proyecto_PROCESO, 2143797/proyecto_FIN, 2143797/proyecto_PROCESO}</t>
  </si>
  <si>
    <t>{ff1: {ciclo_recurso:2022, ramo:33, modalidad:I, prog_pres:4, tipo_recurso:FEDERALES (APORTACIONES, SUBSIDIOS Y CONVENIOS), monto:33643.91, modificado:27798.1}, ff2: {ciclo_recurso:2022, ramo:33, modalidad:I, prog_pres:3, tipo_recurso:FEDERALES (APORTACIONES, SUBSIDIOS Y CONVENIOS), monto:62481.55, modificado:51761.2}}</t>
  </si>
  <si>
    <t>{2143817/proyecto_INICIO, 2143817/proyecto_FIN, 2143817/proyecto_PROCESO, 2143817/proyecto_FIN, 2143817/proyecto_PROCESO}</t>
  </si>
  <si>
    <t>{ff1: {ciclo_recurso:2022, ramo:33, modalidad:I, prog_pres:4, tipo_recurso:FEDERALES (APORTACIONES, SUBSIDIOS Y CONVENIOS), monto:372948.93, modificado:310299.49}, ff2: {ciclo_recurso:2022, ramo:33, modalidad:I, prog_pres:3, tipo_recurso:FEDERALES (APORTACIONES, SUBSIDIOS Y CONVENIOS), monto:522762.17, modificado:432998.22}}</t>
  </si>
  <si>
    <t>{2143825/proyecto_INICIO, 2143825/proyecto_FIN, 2143825/proyecto_PROCESO, 2143825/proyecto_FIN, 2143825/proyecto_PROCESO}</t>
  </si>
  <si>
    <t>{ff1: {ciclo_recurso:2022, ramo:33, modalidad:I, prog_pres:12, tipo_recurso:FEDERALES (APORTACIONES, SUBSIDIOS Y CONVENIOS), monto:3574085.11, modificado:3335339.65}}</t>
  </si>
  <si>
    <t>{meta1: {unidad_medida:Kilómetro, avance:1.32}}</t>
  </si>
  <si>
    <t>{2140535/proyecto_FIN, 2140535/proyecto_INICIO, 2140535/proyecto_PROCESO}</t>
  </si>
  <si>
    <t>{ff1: {ciclo_recurso:2022, ramo:33, modalidad:I, prog_pres:4, tipo_recurso:FEDERALES (APORTACIONES, SUBSIDIOS Y CONVENIOS), monto:244789.68, modificado:202740.37}, ff2: {ciclo_recurso:2022, ramo:33, modalidad:I, prog_pres:3, tipo_recurso:FEDERALES (APORTACIONES, SUBSIDIOS Y CONVENIOS), monto:454609.4, modificado:376548.03}}</t>
  </si>
  <si>
    <t>{2143850/proyecto_FIN, 2143850/proyecto_INICIO, 2143850/proyecto_PROCESO}</t>
  </si>
  <si>
    <t>{ff1: {ciclo_recurso:2022, ramo:33, modalidad:I, prog_pres:4, tipo_recurso:FEDERALES (APORTACIONES, SUBSIDIOS Y CONVENIOS), monto:503012.02, modificado:415737.38}, ff2: {ciclo_recurso:2022, ramo:33, modalidad:I, prog_pres:3, tipo_recurso:FEDERALES (APORTACIONES, SUBSIDIOS Y CONVENIOS), monto:934165.18, modificado:773758.87}}</t>
  </si>
  <si>
    <t>{2143861/proyecto_INICIO, 2143861/proyecto_FIN, 2143861/proyecto_PROCESO, 2143861/proyecto_FIN, 2143861/proyecto_PROCESO}</t>
  </si>
  <si>
    <t>{ff1: {ciclo_recurso:2022, ramo:33, modalidad:I, prog_pres:4, tipo_recurso:FEDERALES (APORTACIONES, SUBSIDIOS Y CONVENIOS), monto:135294.6, modificado:134907.64}, ff2: {ciclo_recurso:2022, ramo:33, modalidad:I, prog_pres:3, tipo_recurso:FEDERALES (APORTACIONES, SUBSIDIOS Y CONVENIOS), monto:135294.82, modificado:134907.86}}</t>
  </si>
  <si>
    <t>{ctto1: {tipo_obra:Obra, numero_contrato:IA-932063953-SOP053-2022 - 230381, contratista:ARQUIMAQ S.A. DE C.V., convocante:SECRETARÍA DE OBRAS PÚBLICAS, monto:269815.5, importe_modificado:269815.5}}</t>
  </si>
  <si>
    <t>{meta1: {unidad_medida:Metros cúbicos, avance:70.6}}</t>
  </si>
  <si>
    <t>{2143196/proyecto_PROCESO, 2143196/proyecto_FIN, 2143196/proyecto_PROCESO, 2143196/proyecto_FIN, 2143196/proyecto_INICIO}</t>
  </si>
  <si>
    <t>{ctto1: {tipo_obra:Obra, numero_contrato:SOP-ESTATAL-076-2022 - 275062, contratista:OMAR CASTAÑEDA CORVERA, convocante:SECRETARÍA DE OBRAS PÚBLICAS, monto:278297.92, importe_modificado:278297.92}}</t>
  </si>
  <si>
    <t>{2144676/proyecto_INICIO, 2144676/proyecto_FIN, 2144676/proyecto_PROCESO}</t>
  </si>
  <si>
    <t>{ff1: {ciclo_recurso:2022, ramo:33, modalidad:I, prog_pres:4, tipo_recurso:FEDERALES (APORTACIONES, SUBSIDIOS Y CONVENIOS), monto:240247.95, modificado:238986.1}, ff2: {ciclo_recurso:2022, ramo:33, modalidad:I, prog_pres:3, tipo_recurso:FEDERALES (APORTACIONES, SUBSIDIOS Y CONVENIOS), monto:240247.96, modificado:238986.1}}</t>
  </si>
  <si>
    <t>{2144691/proyecto_PROCESO, 2144691/proyecto_FIN, 2144691/proyecto_PROCESO, 2144691/proyecto_FIN, 2144691/proyecto_INICIO}</t>
  </si>
  <si>
    <t>{ff1: {ciclo_recurso:2022, ramo:33, modalidad:I, prog_pres:4, tipo_recurso:FEDERALES (APORTACIONES, SUBSIDIOS Y CONVENIOS), monto:153497.21, modificado:168505.7}, ff2: {ciclo_recurso:2022, ramo:33, modalidad:I, prog_pres:3, tipo_recurso:FEDERALES (APORTACIONES, SUBSIDIOS Y CONVENIOS), monto:153497.21, modificado:131523.86}}</t>
  </si>
  <si>
    <t>{ctto1: {tipo_obra:Obra, numero_contrato:IE-932063953-SOP084-2022_263694, contratista:FRANCISCO ESPARZA HERNANDEZ, convocante:SECRETARÍA DE OBRAS PÚBLICAS, monto:300029.56, importe_modificado:300029.56}}</t>
  </si>
  <si>
    <t>{2143975/proyecto_FIN, 2143975/proyecto_INICIO, 2143975/proyecto_PROCESO, 2143975/proyecto_INICIO, 2143975/proyecto_PROCESO}</t>
  </si>
  <si>
    <t>{ff1: {ciclo_recurso:2022, ramo:33, modalidad:I, prog_pres:4, tipo_recurso:FEDERALES (APORTACIONES, SUBSIDIOS Y CONVENIOS), monto:249222.89, modificado:231067.21}, ff2: {ciclo_recurso:2022, ramo:33, modalidad:I, prog_pres:3, tipo_recurso:FEDERALES (APORTACIONES, SUBSIDIOS Y CONVENIOS), monto:249222.89, modificado:231067.2}}</t>
  </si>
  <si>
    <t>{ctto1: {tipo_obra:Obra, numero_contrato:IE-932063953-SOP084-2022_263792, contratista:FRANCISCO ESPARZA HERNANDEZ, convocante:SECRETARÍA DE OBRAS PÚBLICAS, monto:462134.41, importe_modificado:462134.41}}</t>
  </si>
  <si>
    <t>{2143976/proyecto_INICIO, 2143976/proyecto_FIN, 2143976/proyecto_INICIO, 2143976/proyecto_PROCESO, 2143976/proyecto_INICIO}</t>
  </si>
  <si>
    <t>{ff1: {ciclo_recurso:2022, ramo:33, modalidad:I, prog_pres:4, tipo_recurso:FEDERALES (APORTACIONES, SUBSIDIOS Y CONVENIOS), monto:988891.44, modificado:985644.75}, ff2: {ciclo_recurso:2022, ramo:33, modalidad:I, prog_pres:3, tipo_recurso:FEDERALES (APORTACIONES, SUBSIDIOS Y CONVENIOS), monto:988891.44, modificado:985644.74}}</t>
  </si>
  <si>
    <t>{ff1: {ciclo_recurso:2022, ramo:33, modalidad:I, prog_pres:4, tipo_recurso:FEDERALES (APORTACIONES, SUBSIDIOS Y CONVENIOS), monto:198853.01, modificado:188651.08}, ff2: {ciclo_recurso:2022, ramo:33, modalidad:I, prog_pres:3, tipo_recurso:FEDERALES (APORTACIONES, SUBSIDIOS Y CONVENIOS), monto:198853.0, modificado:188651.09}}</t>
  </si>
  <si>
    <t>{ctto1: {tipo_obra:Obra, numero_contrato:IE-932063953-SOP084-2022_265899, contratista:FRANCISCO ESPARZA HERNANDEZ, convocante:SECRETARÍA DE OBRAS PÚBLICAS, monto:377302.17, importe_modificado:377302.17}}</t>
  </si>
  <si>
    <t>{2144043/proyecto_INICIO, 2144043/proyecto_FIN, 2144043/proyecto_PROCESO, 2144043/proyecto_INICIO, 2144043/proyecto_PROCESO, 2144043/proyecto_INICIO, 2144043/proyecto_PROCESO}</t>
  </si>
  <si>
    <t>{ff1: {ciclo_recurso:2022, ramo:33, modalidad:I, prog_pres:4, tipo_recurso:FEDERALES (APORTACIONES, SUBSIDIOS Y CONVENIOS), monto:289349.46, modificado:266930.34}, ff2: {ciclo_recurso:2022, ramo:33, modalidad:I, prog_pres:3, tipo_recurso:FEDERALES (APORTACIONES, SUBSIDIOS Y CONVENIOS), monto:289349.46, modificado:266930.36}}</t>
  </si>
  <si>
    <t>{ctto1: {tipo_obra:Obra, numero_contrato:IE-932063953-SOP082-2022_265991, contratista:LUIS CARLOS VAZQUEZ ENCISO, convocante:SECRETARÍA DE OBRAS PÚBLICAS, monto:533860.7, importe_modificado:533860.7}}</t>
  </si>
  <si>
    <t>{2144051/proyecto_INICIO, 2144051/proyecto_PROCESO, 2144051/proyecto_FIN, 2144051/proyecto_PROCESO, 2144051/proyecto_FIN, 2144051/proyecto_PROCESO, 2144051/proyecto_INICIO}</t>
  </si>
  <si>
    <t>{ff1: {ciclo_recurso:2022, ramo:33, modalidad:I, prog_pres:4, tipo_recurso:FEDERALES (APORTACIONES, SUBSIDIOS Y CONVENIOS), monto:172636.84, modificado:172635.63}, ff2: {ciclo_recurso:2022, ramo:33, modalidad:I, prog_pres:3, tipo_recurso:FEDERALES (APORTACIONES, SUBSIDIOS Y CONVENIOS), monto:172636.84, modificado:172635.63}}</t>
  </si>
  <si>
    <t>{ctto1: {tipo_obra:Obra, numero_contrato:EA-932063953-SOP069-2022 - 269680, contratista:RIOTRAC. S.A. DE C.V., convocante:SECRETARÍA DE OBRAS PÚBLICAS, monto:345271.26, importe_modificado:345271.26}}</t>
  </si>
  <si>
    <t>{2144271/proyecto_INICIO, 2144271/proyecto_FIN, 2144271/proyecto_PROCESO}</t>
  </si>
  <si>
    <t>{ff1: {ciclo_recurso:2022, ramo:33, modalidad:I, prog_pres:4, tipo_recurso:FEDERALES (APORTACIONES, SUBSIDIOS Y CONVENIOS), monto:418360.54, modificado:418359.34}, ff2: {ciclo_recurso:2022, ramo:33, modalidad:I, prog_pres:3, tipo_recurso:FEDERALES (APORTACIONES, SUBSIDIOS Y CONVENIOS), monto:418360.55, modificado:418359.34}}</t>
  </si>
  <si>
    <t>{ctto1: {tipo_obra:Obra, numero_contrato:EA-932063953-SOP069-2022 - 269967, contratista:RIOTRAC. S.A. DE C.V., convocante:SECRETARÍA DE OBRAS PÚBLICAS, monto:836718.68, importe_modificado:836716.68}}</t>
  </si>
  <si>
    <t>{meta1: {unidad_medida:Metros cúbicos, avance:237.38}}</t>
  </si>
  <si>
    <t>{2144280/proyecto_INICIO, 2144280/proyecto_FIN, 2144280/proyecto_PROCESO}</t>
  </si>
  <si>
    <t>{ff1: {ciclo_recurso:2022, ramo:33, modalidad:I, prog_pres:4, tipo_recurso:FEDERALES (APORTACIONES, SUBSIDIOS Y CONVENIOS), monto:409002.57, modificado:409001.36}, ff2: {ciclo_recurso:2022, ramo:33, modalidad:I, prog_pres:3, tipo_recurso:FEDERALES (APORTACIONES, SUBSIDIOS Y CONVENIOS), monto:409002.56, modificado:409001.36}}</t>
  </si>
  <si>
    <t>{meta1: {unidad_medida:Metros cúbicos, avance:232.08}}</t>
  </si>
  <si>
    <t>{2144286/proyecto_INICIO, 2144286/proyecto_FIN, 2144286/proyecto_PROCESO}</t>
  </si>
  <si>
    <t>{ff1: {ciclo_recurso:2022, ramo:33, modalidad:I, prog_pres:4, tipo_recurso:FEDERALES (APORTACIONES, SUBSIDIOS Y CONVENIOS), monto:205068.26, modificado:204292.4}, ff2: {ciclo_recurso:2022, ramo:33, modalidad:I, prog_pres:3, tipo_recurso:FEDERALES (APORTACIONES, SUBSIDIOS Y CONVENIOS), monto:205068.27, modificado:204292.4}}</t>
  </si>
  <si>
    <t>{2145087/proyecto_INICIO, 2145087/proyecto_PROCESO, 2145087/proyecto_FIN}</t>
  </si>
  <si>
    <t>{ff1: {ciclo_recurso:2022, ramo:16, modalidad:S, prog_pres:74, tipo_recurso:FEDERALES (APORTACIONES, SUBSIDIOS Y CONVENIOS), monto:1122752.0, modificado:1071146.95}}</t>
  </si>
  <si>
    <t>{ff1: {ciclo_recurso:2022, ramo:33, modalidad:I, prog_pres:4, tipo_recurso:FEDERALES (APORTACIONES, SUBSIDIOS Y CONVENIOS), monto:398664.4, modificado:397524.35}, ff2: {ciclo_recurso:2022, ramo:33, modalidad:I, prog_pres:3, tipo_recurso:FEDERALES (APORTACIONES, SUBSIDIOS Y CONVENIOS), monto:398664.74, modificado:397524.35}}</t>
  </si>
  <si>
    <t>{ctto1: {tipo_obra:Obra, numero_contrato:IA-932063953-SOP053-2022 - 252141, contratista:ARQUIMAQ S.A. DE C.V., convocante:SECRETARÍA DE OBRAS PÚBLICAS, monto:795048.7, importe_modificado:795048.7}}</t>
  </si>
  <si>
    <t>{meta1: {unidad_medida:Metros cúbicos, avance:208.03}}</t>
  </si>
  <si>
    <t>{2143631/proyecto_FIN, 2143631/proyecto_PROCESO, 2143631/proyecto_FIN, 2143631/proyecto_INICIO}</t>
  </si>
  <si>
    <t>{ff1: {ciclo_recurso:2022, ramo:33, modalidad:I, prog_pres:4, tipo_recurso:FEDERALES (APORTACIONES, SUBSIDIOS Y CONVENIOS), monto:999522.58, modificado:808961.27}, ff2: {ciclo_recurso:2022, ramo:33, modalidad:I, prog_pres:3, tipo_recurso:FEDERALES (APORTACIONES, SUBSIDIOS Y CONVENIOS), monto:1999045.16, modificado:1620224.46}}</t>
  </si>
  <si>
    <t>{meta1: {unidad_medida:Metros cúbicos, meta:1041.76, meta_modificada:1321.29}}</t>
  </si>
  <si>
    <t>{meta1: {unidad_medida:Metros cúbicos, avance:1321.29}}</t>
  </si>
  <si>
    <t>{2144424/proyecto_INICIO, 2144424/proyecto_FIN, 2144424/proyecto_PROCESO, 2144424/proyecto_FIN, 2144424/proyecto_PROCESO}</t>
  </si>
  <si>
    <t>{ff1: {ciclo_recurso:2022, ramo:33, modalidad:I, prog_pres:4, tipo_recurso:FEDERALES (APORTACIONES, SUBSIDIOS Y CONVENIOS), monto:120029.41, modificado:119751.62}, ff2: {ciclo_recurso:2022, ramo:33, modalidad:I, prog_pres:3, tipo_recurso:FEDERALES (APORTACIONES, SUBSIDIOS Y CONVENIOS), monto:240058.81, modificado:238899.66}}</t>
  </si>
  <si>
    <t>{2145166/proyecto_INICIO, 2145166/proyecto_FIN, 2145166/proyecto_PROCESO}</t>
  </si>
  <si>
    <t>{ff1: {ciclo_recurso:2022, ramo:33, modalidad:I, prog_pres:4, tipo_recurso:FEDERALES (APORTACIONES, SUBSIDIOS Y CONVENIOS), monto:26311.18, modificado:26113.37}, ff2: {ciclo_recurso:2022, ramo:33, modalidad:I, prog_pres:3, tipo_recurso:FEDERALES (APORTACIONES, SUBSIDIOS Y CONVENIOS), monto:52622.36, modificado:52234.58}}</t>
  </si>
  <si>
    <t>{ff1: {ciclo_recurso:2022, ramo:33, modalidad:I, prog_pres:4, tipo_recurso:FEDERALES (APORTACIONES, SUBSIDIOS Y CONVENIOS), monto:79157.43, modificado:73463.07}, ff2: {ciclo_recurso:2022, ramo:33, modalidad:I, prog_pres:3, tipo_recurso:FEDERALES (APORTACIONES, SUBSIDIOS Y CONVENIOS), monto:158314.86, modificado:146948.17}}</t>
  </si>
  <si>
    <t>{2145173/proyecto_INICIO, 2145173/proyecto_FIN, 2145173/proyecto_PROCESO}</t>
  </si>
  <si>
    <t>{ff1: {ciclo_recurso:2022, ramo:16, modalidad:S, prog_pres:74, tipo_recurso:FEDERALES (APORTACIONES, SUBSIDIOS Y CONVENIOS), monto:1529530.0, modificado:1441730.97}}</t>
  </si>
  <si>
    <t>{ff1: {ciclo_recurso:2022, ramo:16, modalidad:S, prog_pres:74, tipo_recurso:FEDERALES (APORTACIONES, SUBSIDIOS Y CONVENIOS), monto:2428537.0, modificado:2334688.83}}</t>
  </si>
  <si>
    <t>{ff1: {ciclo_recurso:2022, ramo:16, modalidad:S, prog_pres:74, tipo_recurso:FEDERALES (APORTACIONES, SUBSIDIOS Y CONVENIOS), monto:1188323.0, modificado:1120996.25}}</t>
  </si>
  <si>
    <t>{ff1: {ciclo_recurso:2022, ramo:16, modalidad:S, prog_pres:74, tipo_recurso:FEDERALES (APORTACIONES, SUBSIDIOS Y CONVENIOS), monto:2799037.0, modificado:1872851.13}}</t>
  </si>
  <si>
    <t>{ff1: {ciclo_recurso:2022, ramo:16, modalidad:S, prog_pres:74, tipo_recurso:FEDERALES (APORTACIONES, SUBSIDIOS Y CONVENIOS), monto:841192.0, modificado:1324544.17}}</t>
  </si>
  <si>
    <t>{ff1: {ciclo_recurso:2022, ramo:16, modalidad:S, prog_pres:74, tipo_recurso:FEDERALES (APORTACIONES, SUBSIDIOS Y CONVENIOS), monto:417199.0, modificado:404643.48}}</t>
  </si>
  <si>
    <t>{ff1: {ciclo_recurso:2022, ramo:16, modalidad:S, prog_pres:74, tipo_recurso:FEDERALES (APORTACIONES, SUBSIDIOS Y CONVENIOS), monto:946750.0, modificado:946206.2}}</t>
  </si>
  <si>
    <t>{ff1: {ciclo_recurso:2022, ramo:16, modalidad:S, prog_pres:74, tipo_recurso:FEDERALES (APORTACIONES, SUBSIDIOS Y CONVENIOS), monto:299199.0, modificado:290233.37}}</t>
  </si>
  <si>
    <t>{2140449/proyecto_FIN, 2140449/proyecto_INICIO, 2140449/proyecto_PROCESO, 2140449/proyecto_FIN, 2140449/proyecto_INICIO, 2140449/proyecto_PROCESO}</t>
  </si>
  <si>
    <t>{ff1: {ciclo_recurso:2022, ramo:16, modalidad:S, prog_pres:74, tipo_recurso:FEDERALES (APORTACIONES, SUBSIDIOS Y CONVENIOS), monto:75000.0, modificado:72749.83}}</t>
  </si>
  <si>
    <t>{ff1: {ciclo_recurso:2022, ramo:16, modalidad:S, prog_pres:74, tipo_recurso:FEDERALES (APORTACIONES, SUBSIDIOS Y CONVENIOS), monto:373000.0, modificado:372940.0}}</t>
  </si>
  <si>
    <t>{ff1: {ciclo_recurso:2022, ramo:16, modalidad:S, prog_pres:74, tipo_recurso:FEDERALES (APORTACIONES, SUBSIDIOS Y CONVENIOS), monto:57500.0, modificado:57478.0}}</t>
  </si>
  <si>
    <t>{ff1: {ciclo_recurso:2022, ramo:16, modalidad:S, prog_pres:74, tipo_recurso:FEDERALES (APORTACIONES, SUBSIDIOS Y CONVENIOS), monto:891649.0, modificado:883744.98}}</t>
  </si>
  <si>
    <t>{ff1: {ciclo_recurso:2022, ramo:16, modalidad:S, prog_pres:74, tipo_recurso:FEDERALES (APORTACIONES, SUBSIDIOS Y CONVENIOS), monto:50000.0, modificado:48979.28}}</t>
  </si>
  <si>
    <t>{ff1: {ciclo_recurso:2022, ramo:16, modalidad:S, prog_pres:74, tipo_recurso:FEDERALES (APORTACIONES, SUBSIDIOS Y CONVENIOS), monto:75000.0, modificado:73867.5}}</t>
  </si>
  <si>
    <t>{ff1: {ciclo_recurso:2022, ramo:16, modalidad:E, prog_pres:5, tipo_recurso:FEDERALES (APORTACIONES, SUBSIDIOS Y CONVENIOS), monto:110000.0, modificado:109500.0}}</t>
  </si>
  <si>
    <t>{ff1: {ciclo_recurso:2022, ramo:16, modalidad:S, prog_pres:74, tipo_recurso:FEDERALES (APORTACIONES, SUBSIDIOS Y CONVENIOS), monto:62500.0, modificado:60770.72}}</t>
  </si>
  <si>
    <t>{ff1: {ciclo_recurso:2022, ramo:16, modalidad:S, prog_pres:74, tipo_recurso:FEDERALES (APORTACIONES, SUBSIDIOS Y CONVENIOS), monto:300000.0, modificado:297863.64}}</t>
  </si>
  <si>
    <t>{ff1: {ciclo_recurso:2022, ramo:16, modalidad:S, prog_pres:74, tipo_recurso:FEDERALES (APORTACIONES, SUBSIDIOS Y CONVENIOS), monto:175000.0, modificado:168900.06}}</t>
  </si>
  <si>
    <t>{ff1: {ciclo_recurso:2022, ramo:16, modalidad:S, prog_pres:74, tipo_recurso:FEDERALES (APORTACIONES, SUBSIDIOS Y CONVENIOS), monto:1645241.0, modificado:1445654.48}}</t>
  </si>
  <si>
    <t>{ff1: {ciclo_recurso:2022, ramo:16, modalidad:S, prog_pres:74, tipo_recurso:FEDERALES (APORTACIONES, SUBSIDIOS Y CONVENIOS), monto:1700612.0, modificado:1689000.72}}</t>
  </si>
  <si>
    <t>{ff1: {ciclo_recurso:2022, ramo:16, modalidad:S, prog_pres:74, tipo_recurso:FEDERALES (APORTACIONES, SUBSIDIOS Y CONVENIOS), monto:426345.0, modificado:413799.37}}</t>
  </si>
  <si>
    <t>{ff1: {ciclo_recurso:2022, ramo:16, modalidad:S, prog_pres:74, tipo_recurso:FEDERALES (APORTACIONES, SUBSIDIOS Y CONVENIOS), monto:358367.0, modificado:354123.57}}</t>
  </si>
  <si>
    <t>{ff1: {ciclo_recurso:2022, ramo:16, modalidad:S, prog_pres:74, tipo_recurso:FEDERALES (APORTACIONES, SUBSIDIOS Y CONVENIOS), monto:1105904.0, modificado:1072951.88}}</t>
  </si>
  <si>
    <t>{ff1: {ciclo_recurso:2022, ramo:16, modalidad:S, prog_pres:74, tipo_recurso:FEDERALES (APORTACIONES, SUBSIDIOS Y CONVENIOS), monto:1150013.0, modificado:1116756.17}}</t>
  </si>
  <si>
    <t>{ff1: {ciclo_recurso:2022, ramo:33, modalidad:I, prog_pres:4, tipo_recurso:FEDERALES (APORTACIONES, SUBSIDIOS Y CONVENIOS), monto:344867.0, modificado:344846.09}}</t>
  </si>
  <si>
    <t>{obs1: {observación:completar avances, trimestre:2.0, usuario:gracielaacunar, fecha:2023-07-18}, obs2: {observación:completar avances, trimestre:2.0, usuario:gracielaacunar, fecha:2023-07-18}, obs3: {observación:completar avances, trimestre:2.0, usuario:gracielaacunar, fecha:2023-07-18}, obs4: {observación:completar avances, trimestre:2.0, usuario:gracielaacunar, fecha:2023-07-18}}</t>
  </si>
  <si>
    <t>{obs1: {observación:SON OBRAS REALIZADAS EN CONVENIO CON EL ESTADO A TRAVES DE SAMA , QUIENES FUERON LOS ENCARGADOS DE EJECUTAR EL RECURSO, Y QUE DE IGUAL MANERA AL MOMENTO NO NOS HAN ENTREGADO EL ACTA DE ENTREGA NI LA DOCUMENTACION DEL REINTEGRO POR LO QUE NO SE ANEXO, trimestre:2.0, usuario:juanmmartineza, fecha:2023-06-14}, obs2: {observación:EL MONTO SE MANEJO ASI DEBIDO A QUE FUE LO QUE SE CONTRATO Y EL MONTO GLOBAL DIFIERE DEBIDO A QUE INCLUYE INDIRECTOS, trimestre:2.0, usuario:juanmmartineza, fecha:2023-07-17}}</t>
  </si>
  <si>
    <t>{2172437/proyecto_INICIO, 2172437/proyecto_PROCESO, 2172437/proyecto_FIN}</t>
  </si>
  <si>
    <t>{ctto1: {tipo_obra:Obra, numero_contrato:EA-932063953-SOP071-2022, contratista:CONSTRUCCIONES EXBEJO S.A DE C.V, convocante:GOBIERNO DEL ESTADO DE ZACATECAS, monto:1.653406912E7, importe_modificado:1.653406912E7}}</t>
  </si>
  <si>
    <t>{meta1: {unidad_medida:Metros cúbicos, avance:647.42}}</t>
  </si>
  <si>
    <t>{2166114/proyecto_INICIO, 2166114/proyecto_FIN, 2166114/proyecto_PROCESO, 2166114/proyecto_FIN, 2166114/proyecto_PROCESO, 2166114/proyecto_FIN}</t>
  </si>
  <si>
    <t>{meta1: {unidad_medida:Metros lineales, avance:571.8}}</t>
  </si>
  <si>
    <t>{2166179/proyecto_INICIO, 2166179/proyecto_PROCESO, 2166179/proyecto_INICIO, 2166179/proyecto_PROCESO, 2166179/proyecto_FIN}</t>
  </si>
  <si>
    <t>{obs1: {observación:Se cancela por estar duplicado en el sistema, trimestre:2.0, usuario:luzeduranv, fecha:2023-07-03}}</t>
  </si>
  <si>
    <t>{meta1: {unidad_medida:Metros cúbicos, avance:61.07}}</t>
  </si>
  <si>
    <t>{2166004/proyecto_INICIO, 2166004/proyecto_PROCESO, 2166004/proyecto_FIN}</t>
  </si>
  <si>
    <t>{ff1: {ciclo_recurso:2022, ramo:16, modalidad:S, prog_pres:74, tipo_recurso:FEDERALES (APORTACIONES, SUBSIDIOS Y CONVENIOS), monto:482584.0, modificado:482159.19}}</t>
  </si>
  <si>
    <t>{ctto1: {tipo_obra:Administración directa, numero_contrato:132760, contratista:, convocante:municipio de apulco, monto:550000.0, importe_modificado:80951.2}}</t>
  </si>
  <si>
    <t>{meta1: {unidad_medida:Pozo(s), avance:0.1}}</t>
  </si>
  <si>
    <t>{obs1: {observación:completar en area de contrato los documentos comprobatorios con un link que lleve a documentos, trimestre:2.0, usuario:gracielaacunar, fecha:2023-07-18}, obs2: {observación:completar en area de contrato los documentos comprobatorios con un link que lleve a documentos, trimestre:2.0, usuario:gracielaacunar, fecha:2023-07-18}, obs3: {observación:completar en area de contrato los documentos comprobatorios con un link que lleve a documentos, trimestre:2.0, usuario:gracielaacunar, fecha:2023-07-18}, obs4: {observación:completar en area de contrato los documentos comprobatorios con un link que lleve a documentos, trimestre:2.0, usuario:gracielaacunar, fecha:2023-07-18}}</t>
  </si>
  <si>
    <t>{ctto1: {tipo_obra:Administración directa, numero_contrato:132769, contratista:, convocante:MUNICIPIO DE APULCO, monto:150000.0, importe_modificado:52316.0}}</t>
  </si>
  <si>
    <t>{meta1: {unidad_medida:Planta(s), avance:0.1}}</t>
  </si>
  <si>
    <t>{ff1: {ciclo_recurso:2022, ramo:16, modalidad:S, prog_pres:74, tipo_recurso:FEDERALES (APORTACIONES, SUBSIDIOS Y CONVENIOS), monto:188330.0, modificado:187155.1}}</t>
  </si>
  <si>
    <t>{ff1: {ciclo_recurso:2022, ramo:16, modalidad:S, prog_pres:74, tipo_recurso:FEDERALES (APORTACIONES, SUBSIDIOS Y CONVENIOS), monto:311194.0, modificado:307427.81}}</t>
  </si>
  <si>
    <t>{ff1: {ciclo_recurso:2022, ramo:16, modalidad:S, prog_pres:74, tipo_recurso:FEDERALES (APORTACIONES, SUBSIDIOS Y CONVENIOS), monto:2286042.0, modificado:2194273.49}}</t>
  </si>
  <si>
    <t>{ctto1: {tipo_obra:Obra, numero_contrato:PROAGUA-LO-932075967-E45-2022, contratista:ARQ. JOSÉ MANUEL RODRIGUEZ ARAIZA, convocante:SECRETARIA DE FINANZAS DE GOBIERNO DEL ESTADO DE ZACATECAS (SAMA)., monto:4876163.31, importe_modificado:4876163.31}}</t>
  </si>
  <si>
    <t>{ff1: {ciclo_recurso:2022, ramo:16, modalidad:S, prog_pres:74, tipo_recurso:FEDERALES (APORTACIONES, SUBSIDIOS Y CONVENIOS), monto:1778980.0, modificado:1748476.63}}</t>
  </si>
  <si>
    <t>{ff1: {ciclo_recurso:2022, ramo:16, modalidad:S, prog_pres:74, tipo_recurso:FEDERALES (APORTACIONES, SUBSIDIOS Y CONVENIOS), monto:5989495.0, modificado:5471838.91}}</t>
  </si>
  <si>
    <t>{2191080/proyecto_INICIO, 2191080/proyecto_FIN, 2191080/proyecto_PROCESO}</t>
  </si>
  <si>
    <t>{obs1: {observación:el proyecto no se realizó porque el presupuesto ya no alcanzó (hubo modificaciones), trimestre:2.0, usuario:karinaiaguilarc, fecha:2023-07-04}, obs2: {observación:el proyecto no se realizó porque el presupuesto ya no alcanzó (hubo modificaciones) se solicita CANCELACIÓN, trimestre:2.0, usuario:karinaiaguilarc, fecha:2023-07-04}, obs3: {observación:el proyecto no se realizó porque el presupuesto ya no alcanzó (hubo modificaciones) se solicita CANCELACIÓN, por tal motivo las fotografías no corresponden, trimestre:2.0, usuario:karinaiaguilarc, fecha:2023-07-04}}</t>
  </si>
  <si>
    <t>{ctto1: {tipo_obra:Obra, numero_contrato:MCF-DES-OBRAS-PUBLICAS-001, contratista:SECRETARIA DE OBRAS PUBLICAS DEL ESTADO DE ZACATECAS, convocante:SECRETARIA DE OBRAS PÚBLICAS DEL ESTADO DE ZACATECAS, monto:258307.5, importe_modificado:258307.5}}</t>
  </si>
  <si>
    <t>{2190361/proyecto_FIN, 2190361/proyecto_INICIO, 2190361/proyecto_PROCESO}</t>
  </si>
  <si>
    <t>{meta1: {unidad_medida:Metros lineales, avance:2842.6}}</t>
  </si>
  <si>
    <t>{2192853/proyecto_INICIO, 2192853/proyecto_PROCESO, 2192853/proyecto_FIN}</t>
  </si>
  <si>
    <t>{ctto1: {tipo_obra:Administración directa, numero_contrato:132757, contratista:, convocante:municipio de apulco, monto:1300000.0, importe_modificado:1300000.0}}</t>
  </si>
  <si>
    <t>{ctto1: {tipo_obra:Obra, numero_contrato:MOJO-DESECO-FONDOIII-REHABDRENPALMACONCHA-01-2022, contratista:CONSTRUCCIONES E INGENIERIA Y SERVICIOS MERA SA DE CV, convocante:MUNICIPIO DE OJOCALIENTE, monto:450000.0, importe_modificado:450000.0}}</t>
  </si>
  <si>
    <t>{2186814/proyecto_PROCESO, 2186814/proyecto_INICIO, 2186814/proyecto_FIN, 2186814/proyecto_PROCESO}</t>
  </si>
  <si>
    <t>{ff1: {ciclo_recurso:2022, ramo:16, modalidad:S, prog_pres:74, tipo_recurso:FEDERALES (APORTACIONES, SUBSIDIOS Y CONVENIOS), monto:3000000.0, modificado:2819901.47}}</t>
  </si>
  <si>
    <t>{ctto1: {tipo_obra:Administración directa, numero_contrato:132758, contratista:, convocante:municipio apulco, monto:250000.0, importe_modificado:250000.0}}</t>
  </si>
  <si>
    <t>{obs1: {observación:cargue contratos y documentos en area de contrados con una liga de consulta a coumento qeu sea valida, trimestre:2.0, usuario:gracielaacunar, fecha:2023-07-18}, obs2: {observación:cargue contratos y documentos en area de contrados con una liga de consulta a coumento qeu sea valida, trimestre:2.0, usuario:gracielaacunar, fecha:2023-07-18}, obs3: {observación:cargue contratos y documentos en area de contrados con una liga de consulta a coumento qeu sea valida, trimestre:2.0, usuario:gracielaacunar, fecha:2023-07-18}, obs4: {observación:cargue contratos y documentos en area de contrados con una liga de consulta a coumento qeu sea valida, trimestre:2.0, usuario:gracielaacunar, fecha:2023-07-18}}</t>
  </si>
  <si>
    <t>{ctto1: {tipo_obra:Administración directa, numero_contrato:132755, contratista:, convocante:MUNICIPIO DE APULCO, monto:300000.0, importe_modificado:190688.0}}</t>
  </si>
  <si>
    <t>{ctto1: {tipo_obra:Administración directa, numero_contrato:132761, contratista:, convocante:MUNICIPIO DE APULCO, monto:400000.0, importe_modificado:219710.52}}</t>
  </si>
  <si>
    <t>{ctto1: {tipo_obra:Administración directa, numero_contrato:132764, contratista:, convocante:MUNICIPIO DE APULCO, monto:950000.0, importe_modificado:604007.57}}</t>
  </si>
  <si>
    <t>{ctto1: {tipo_obra:Administración directa, numero_contrato:132763, contratista:, convocante:MUNICIPIO DE APULCO, monto:1500000.0, importe_modificado:1362500.0}}</t>
  </si>
  <si>
    <t>{2175576/proyecto_INICIO, 2175576/proyecto_FIN, 2175576/proyecto_PROCESO}</t>
  </si>
  <si>
    <t>{2175578/proyecto_INICIO, 2175578/proyecto_FIN, 2175578/proyecto_PROCESO}</t>
  </si>
  <si>
    <t>{2175615/proyecto_PROCESO, 2175615/proyecto_FIN, 2175615/proyecto_INICIO}</t>
  </si>
  <si>
    <t>{2180179/proyecto_FIN, 2180179/proyecto_PROCESO, 2180179/proyecto_INICIO}</t>
  </si>
  <si>
    <t>{ctto1: {tipo_obra:Administración directa, numero_contrato:129286, contratista:, convocante:MUNICIPIO DE CALERA DE VICTOR ROSALES, monto:1312915.84, importe_modificado:1312915.84}}</t>
  </si>
  <si>
    <t>{meta1: {unidad_medida:Calentador(es), avance:160.0}}</t>
  </si>
  <si>
    <t>{2173825/proyecto_INICIO, 2173825/proyecto_FIN, 2173825/proyecto_PROCESO}</t>
  </si>
  <si>
    <t>{2173827/proyecto_INICIO, 2173827/proyecto_FIN, 2173827/proyecto_PROCESO}</t>
  </si>
  <si>
    <t>{2173829/proyecto_INICIO, 2173829/proyecto_FIN, 2173829/proyecto_PROCESO}</t>
  </si>
  <si>
    <t>{2206931/proyecto_PROCESO, 2206931/proyecto_INICIO, 2206931/proyecto_FIN}</t>
  </si>
  <si>
    <t>{ff1: {ciclo_recurso:2022, ramo:16, modalidad:S, prog_pres:74, tipo_recurso:FEDERALES (APORTACIONES, SUBSIDIOS Y CONVENIOS), monto:592660.0, modificado:575156.24}}</t>
  </si>
  <si>
    <t>{ff1: {ciclo_recurso:2022, ramo:33, modalidad:I, prog_pres:5, tipo_recurso:FEDERALES (APORTACIONES, SUBSIDIOS Y CONVENIOS), monto:169799.11, modificado:169779.11}}</t>
  </si>
  <si>
    <t>{obs1: {observación:veri9fica el onto correcto, trimestre:2.0, usuario:gracielaacunar, fecha:2023-07-18}}</t>
  </si>
  <si>
    <t>{ff1: {ciclo_recurso:2022, ramo:16, modalidad:S, prog_pres:74, tipo_recurso:FEDERALES (APORTACIONES, SUBSIDIOS Y CONVENIOS), monto:112500.0, modificado:109125.02}}</t>
  </si>
  <si>
    <t>{obs1: {observación:SOLICITO LA CANCELACIÓN DEL PRESENTE FOLIO CON EL NUMERO ZAC230102213178 POR DUPLICIDAD POR EL FOLIO ZAC230102213179, CON EL CUAL SE ESTARA REALIZANDO EL AVANCE RESPECTIVO DE LA OBRA: MEJORAMIENTO DE LA "CASA DE SEGURIDAD PÚBLICA MUNICIPAL DE JALPA, ZACATECAS", PARA OPTIMIZAR LA CALIDAD LABORAL DE LOS ELEMENTOS QUE INTEGRAN LA CORPORACIÓN., trimestre:2.0, usuario:araceliespinosam, fecha:2023-07-11}}</t>
  </si>
  <si>
    <t>{ff1: {ciclo_recurso:2022, ramo:16, modalidad:S, prog_pres:74, tipo_recurso:FEDERALES (APORTACIONES, SUBSIDIOS Y CONVENIOS), monto:75000.0, modificado:72750.0}}</t>
  </si>
  <si>
    <t>{ctto1: {tipo_obra:Obra, numero_contrato:MGU-SOPM-R23-02-23, contratista:PAVIMENTOS ESTRUCTURALES DE ZACATECAS S A DE C V, convocante:MUNICIPIO DE GUADALUPE ZAC, monto:5819993.35, importe_modificado:581993.35}}</t>
  </si>
  <si>
    <t>{meta1: {unidad_medida:Metros Cuadrados, avance:2715.03}}</t>
  </si>
  <si>
    <t>{2209119/proyecto_INICIO, 2209119/proyecto_FIN, 2209119/proyecto_PROCESO}</t>
  </si>
  <si>
    <t>{ctto1: {tipo_obra:Obra, numero_contrato:MOJO-DESECO-VEHICULOS-03-2022, contratista:GRUPO CORPORATIVO JCMO SA DE CV, convocante:MUNICIPIO DE OJOCALIENTE, monto:1118690.05, importe_modificado:1118690.05}}</t>
  </si>
  <si>
    <t>{ctto1: {tipo_obra:Obra, numero_contrato:MOJO-DESECO-VEHICULOS-04-2022, contratista:CONSTRUMATMAQ SA DE CV, convocante:MUNICIPIO DE OJOCALIENTE, monto:618798.88, importe_modificado:618798.88}}</t>
  </si>
  <si>
    <t>{ctto1: {tipo_obra:Obra, numero_contrato:MOJO-DESECO-VEHICULOS-05-2022, contratista:COMAZA SA DE CV, convocante:MUNICIPIO DE OJOCALIENTE, monto:702568.57, importe_modificado:702568.57}}</t>
  </si>
  <si>
    <t>{ctto1: {tipo_obra:Obra, numero_contrato:VEHI.EXT./01/2022, contratista:ANTONIO CESAR OROZCO CERROS, convocante:MUNICIPIO DE LORETO Z, monto:3717833.21, importe_modificado:3717833.21}}</t>
  </si>
  <si>
    <t>{meta1: {unidad_medida:Metros, avance:2847.0}}</t>
  </si>
  <si>
    <t>{2209133/proyecto_INICIO, 2209133/proyecto_PROCESO}</t>
  </si>
  <si>
    <t>{obs1: {observación:no se han ejecutado por lo cual se envió oficio de solicitud de prórroga el cual nos fue autorizado , trimestre:2.0, usuario:florglopezg, fecha:2023-07-14}}</t>
  </si>
  <si>
    <t>{meta1: {unidad_medida:Metros Cuadrados, avance:3285.6}}</t>
  </si>
  <si>
    <t>{2209927/proyecto_INICIO, 2209927/proyecto_FIN, 2209927/proyecto_PROCESO, 2209927/proyecto_FIN, 2209927/proyecto_PROCESO}</t>
  </si>
  <si>
    <t>{ff1: {ciclo_recurso:2022, ramo:23, modalidad:U, prog_pres:151, tipo_recurso:FEDERALES (APORTACIONES, SUBSIDIOS Y CONVENIOS), monto:1002500.0, modificado:1001382.44}}</t>
  </si>
  <si>
    <t>{ctto1: {tipo_obra:Obra, numero_contrato:MT/DES/PRVUPE/23/01, contratista:COMINZA S. DE R. L. DE C. V., convocante:MUNICIPIO DE TRANCOSO, monto:1001382.44, importe_modificado:1001382.44}}</t>
  </si>
  <si>
    <t>{meta1: {unidad_medida:Metros Cuadrados, avance:1439.0}}</t>
  </si>
  <si>
    <t>{2209937/proyecto_INICIO, 2209937/proyecto_PROCESO, 2209937/proyecto_FIN, 2209937/proyecto_PROCESO, 2209937/proyecto_FIN, 2209937/proyecto_PROCESO}</t>
  </si>
  <si>
    <t>{ctto1: {tipo_obra:Obra, numero_contrato:MVHGO-DDES-OBR-RVE-01-2023, contratista:IRMA BERENICE LOPEZ CARDENAS, convocante:MUNICIPIO DE VILLA HIDALGO, monto:1141936.46, importe_modificado:1141936.46}}</t>
  </si>
  <si>
    <t>{2209940/proyecto_INICIO, 2209940/proyecto_PROCESO}</t>
  </si>
  <si>
    <t>{ctto1: {tipo_obra:Obra, numero_contrato:MVHGO-DDES-OBR-RVE-02-2023, contratista:IVAN FRANCISCO BELTRAN GARZA, convocante:MUNICIPIO DE VILLA HIDALGO, monto:738063.54, importe_modificado:738063.54}}</t>
  </si>
  <si>
    <t>{2209941/proyecto_INICIO, 2209941/proyecto_PROCESO, 2209941/proyecto_INICIO}</t>
  </si>
  <si>
    <t>{obs1: {observación:Anexo en el apartado de fotografías oficio de autorización de modificación de cambio de ubicación del  proyecto de Reencarpetamiento de Av. García Salinas, antes de llegar a la glorieta,  por el proyecto denominado:  Av. Las Torres en perpendicular con calle la Plata, Lomas del Convento, Gpe, Zac.  , trimestre:2.0, usuario:juanmzamarripap, fecha:2023-07-07}}</t>
  </si>
  <si>
    <t>{ctto1: {tipo_obra:Obra, numero_contrato:MGU-SOPM-R23-01-23, contratista:JORGE EDUARDO HIRIARTT FRANCO, convocante:MUNICIPIO DE GUADALUPE ZAC, monto:5429546.85, importe_modificado:5429546.85}}</t>
  </si>
  <si>
    <t>{meta1: {unidad_medida:Metros Cuadrados, avance:1939.56}}</t>
  </si>
  <si>
    <t>{2209943/proyecto_INICIO, 2209943/proyecto_PROCESO, 2209943/proyecto_FIN, 2209943/proyecto_PROCESO}</t>
  </si>
  <si>
    <t>{meta1: {unidad_medida:Metros Cuadrados, avance:2788.16}}</t>
  </si>
  <si>
    <t>{2209944/proyecto_INICIO, 2209944/proyecto_PROCESO, 2209944/proyecto_FIN, 2209944/proyecto_PROCESO}</t>
  </si>
  <si>
    <t>{ff1: {ciclo_recurso:2022, ramo:23, modalidad:U, prog_pres:151, tipo_recurso:FEDERALES (APORTACIONES, SUBSIDIOS Y CONVENIOS), monto:917500.0, modificado:860860.41}}</t>
  </si>
  <si>
    <t>{ctto1: {tipo_obra:Obra, numero_contrato:005_029_RAMO23_HIDRAULICO_2023, contratista:OBRAS Y PROYECTOS SMZ S.A. DE C.V., convocante:MUNICIPIO DE MIGUEL AUZA, monto:854688.35, importe_modificado:860860.41}}</t>
  </si>
  <si>
    <t>{obs1: {observación:SE CANCELA EL PROYECTO POR SER INSUFICIENTE EL TIEMPO PROGRAMADO PARA EL MUNICIPIO , NO SE ALCANZO A EJECUTAR , trimestre:2.0, usuario:mariagriveran, fecha:2023-06-14}}</t>
  </si>
  <si>
    <t>{obs1: {observación:SE CANCELA EL PROYECTO POR SER INSUFICIENTE EL TIEMPO PROGRAMADO PARA EL MUNICIPIO , NO SE ALCANZO A EJECUTAR POR EL MUNICIPIO, trimestre:2.0, usuario:mariagriveran, fecha:2023-06-14}}</t>
  </si>
  <si>
    <t>{obs1: {observación:El monto comprometido es diferente del recaudado debido a los ajustes en el catálogo, por lo cual, lo que está registrado en comprometido es el 100 % de la obra, quiere decir que ya está pagada al 100 % y lo restante se reintegró, trimestre:2.0, usuario:armandochavezd, fecha:2023-07-03}}</t>
  </si>
  <si>
    <t>{ctto1: {tipo_obra:Obra, numero_contrato:VEHI.EXT./02/2022, contratista:MATERIALES RODRIGUEZ BAEZ SA DE CV, convocante:MUNICIPIO DE LORETO Z, monto:2710598.13, importe_modificado:2710598.13}}</t>
  </si>
  <si>
    <t>{meta1: {unidad_medida:Metros, avance:1246.0}}</t>
  </si>
  <si>
    <t>{2209962/proyecto_INICIO, 2209962/proyecto_PROCESO}</t>
  </si>
  <si>
    <t>{ctto1: {tipo_obra:Obra, numero_contrato:MOJO-DESECO-VEHICULOS-01-2022, contratista:CONSTRUCCIONES AE FLOR SA DE CV, convocante:MUNICIPIO DE OJOCALIENTE, monto:420405.6, importe_modificado:420405.6}}</t>
  </si>
  <si>
    <t>{obs1: {observación:no se ha podido ejecutar esta obra por lo cual se envió oficio de solicitud de prórroga el cual nos fue aprobado , trimestre:2.0, usuario:florglopezg, fecha:2023-07-14}}</t>
  </si>
  <si>
    <t>{obs1: {observación:no se ha podido ejecutar la obra se envió oficio de solicitud de prórroga el cual nos fue autorizado, trimestre:2.0, usuario:florglopezg, fecha:2023-07-14}}</t>
  </si>
  <si>
    <t>{meta1: {unidad_medida:Metros Cuadrados, avance:998.0}}</t>
  </si>
  <si>
    <t>{2209982/proyecto_INICIO, 2209982/proyecto_PROCESO, 2209982/proyecto_FIN}</t>
  </si>
  <si>
    <t>{meta1: {unidad_medida:Metros Cuadrados, avance:703.0}}</t>
  </si>
  <si>
    <t>{2209983/proyecto_PROCESO, 2209983/proyecto_INICIO, 2209983/proyecto_PROCESO, 2209983/proyecto_INICIO, 2209983/proyecto_FIN}</t>
  </si>
  <si>
    <t>ZAC230202227735</t>
  </si>
  <si>
    <t>{ff1: {ciclo_recurso:2023, ramo:33, modalidad:I, prog_pres:4, tipo_recurso:FEDERALES (APORTACIONES, SUBSIDIOS Y CONVENIOS), monto:359316.59, modificado:359316.59}}</t>
  </si>
  <si>
    <t>REHABILITACION DE CAMINO EN VALPARAISO LOCALIDAD EL VENTARRON - 107333</t>
  </si>
  <si>
    <t>107333</t>
  </si>
  <si>
    <t>{meta1: {unidad_medida:Metros Cuadrados, meta:13000.0, meta_modificada:13000.0}}</t>
  </si>
  <si>
    <t>{geo1: {cve_municipio:49, localidad:252, direccion:CALLE PRINCIPAL RANCHERIA EL VENTARRON, 99200 EL VENTARRÓN, VALPARAÍSO ZACATECAS ENTRE Y , LA LOCALIDAD DE EL VENTARRÓN ESTÁ SITUADA EN EL MUNICIPIO DE VALPARAÍSO EN EL ESTADO DE ZACATECAS. EL VENTARRÓN SE ENCUENTRA A 46.1 , lon:-103.82556823, lat:22.43025713}}</t>
  </si>
  <si>
    <t>{ctto1: {tipo_obra:Obra, numero_contrato:MVALP/FIII/ADC UB 13/2023, contratista:FEDERICO LARA ROBLES, convocante:MUNICIPIO DE VALPARAISO, ZAC., monto:359316.59, importe_modificado:359316.59}}</t>
  </si>
  <si>
    <t>{meta1: {unidad_medida:Metros Cuadrados, avance:10400.0}}</t>
  </si>
  <si>
    <t>{2227735/proyecto_PROCESO, 2227735/proyecto_INICIO}</t>
  </si>
  <si>
    <t>ZAC230202227764</t>
  </si>
  <si>
    <t>{ff1: {ciclo_recurso:2023, ramo:33, modalidad:I, prog_pres:4, tipo_recurso:FEDERALES (APORTACIONES, SUBSIDIOS Y CONVENIOS), monto:14935.26, modificado:14935.26}}</t>
  </si>
  <si>
    <t>REHABILITACION DE 01 VIVIENDA EN VALPARAISO LOCALIDAD VALPARAISO COLONIA ENRIQUE ESTRADA - 107568</t>
  </si>
  <si>
    <t>107568</t>
  </si>
  <si>
    <t>{meta1: {unidad_medida:Metros Cuadrados, meta:22.5, meta_modificada:22.5}}</t>
  </si>
  <si>
    <t>{geo1: {cve_municipio:49, localidad:1, direccion:CALLE BENITO JUAREZ COLONIA ENRIQUE ESTRADA, 99200 VALPARAÍSO, VALPARAÍSO ZACATECAS ENTRE CALLE BENITO JUAREZ Y CALLE GONZALEZ ORTEGA, CALLE FRANCISCO R MURGUIA LA COLONIA ENRIQUE ESTRADA SE ENCUENTRA AL LADO SUR DEL PALACIO MU, lon:-103.573884, lat:22.764561}}</t>
  </si>
  <si>
    <t>{ctto1: {tipo_obra:Administración directa, numero_contrato:131748, contratista:, convocante:MUNICIPIO DE VALPARAISO, ZAC., monto:14935.26, importe_modificado:14935.26}}</t>
  </si>
  <si>
    <t>{meta1: {unidad_medida:Metros Cuadrados, avance:17.6}}</t>
  </si>
  <si>
    <t>{2227764/proyecto_PROCESO, 2227764/proyecto_INICIO}</t>
  </si>
  <si>
    <t>ZAC230202228149</t>
  </si>
  <si>
    <t>{ff1: {ciclo_recurso:2023, ramo:33, modalidad:I, prog_pres:4, tipo_recurso:FEDERALES (APORTACIONES, SUBSIDIOS Y CONVENIOS), monto:204632.56, modificado:204632.56}}</t>
  </si>
  <si>
    <t>REHABILITACION DE TECHO EN EL AULA DE LA ESCUELA PRIMARIA EL PROGRESO EN ATOLINGA LOCALIDAD EL DURAZNO - 109961</t>
  </si>
  <si>
    <t>109961</t>
  </si>
  <si>
    <t>{meta1: {unidad_medida:Metros Cuadrados, meta:73.22, meta_modificada:73.22}}</t>
  </si>
  <si>
    <t>{geo1: {cve_municipio:3, localidad:10, direccion:CALLE MARGARITAS INTERIOR SN RANCHO , 99730 EL DURAZNO, ATOLINGA ZACATECAS ENTRE CALLE ARBOLEDAS Y CALLE MATAMOROS, LA COMUNIDAD SE ENCUENTRA A 4 KM DE LA CABECERA MUNICIPAL RUMBO AL ESTE PASANDO POR UNA PEQUEÑA PLZA Y AVANZAN, lon:-103.42111894, lat:21.7925527}}</t>
  </si>
  <si>
    <t>{ctto1: {tipo_obra:Obra, numero_contrato:ATO/OP/DE/002/2023, contratista:JOSE REFUGIO GARCIA JIMENEZ, convocante:MUNICIPIO DE ATOLINGA, monto:204632.56, importe_modificado:204632.56}}</t>
  </si>
  <si>
    <t>{2228149/proyecto_INICIO, 2228149/proyecto_PROCESO, 2228149/proyecto_INICIO}</t>
  </si>
  <si>
    <t>ZAC230202227768</t>
  </si>
  <si>
    <t>{ff1: {ciclo_recurso:2023, ramo:33, modalidad:I, prog_pres:3, tipo_recurso:FEDERALES (APORTACIONES, SUBSIDIOS Y CONVENIOS), monto:46746.32, modificado:46746.32}, ff2: {ciclo_recurso:2023, ramo:33, modalidad:I, prog_pres:4, tipo_recurso:FEDERALES (APORTACIONES, SUBSIDIOS Y CONVENIOS), monto:46746.32, modificado:46746.32}}</t>
  </si>
  <si>
    <t>CONSTRUCCIÓN DE UN CUARTO PARA BAÑO INCLUYENTE EN ZACATECAS LOCALIDAD ZACATECAS ASENTAMIENTO ZACATECAS CALZADA DE LA PAZ PARA BENEFICIAR A UNA VIVIENDA - 107593</t>
  </si>
  <si>
    <t>107593</t>
  </si>
  <si>
    <t>{geo1: {cve_municipio:56, localidad:1, direccion:CALZADA DE LA PAZ 211 INTERIOR SN COLONIA ZACATECAS CENTRO, 98000 ZACATECAS, ZACATECAS ZACATECAS ENTRE CALLEJON DEL GATO Y CALLEJON MOCTEZUMA, BOULEVARD ADOLFO LOPEZ MATEOS SALIR DE PRESIDENCIA MUNICIPAL TOMAR LA GLORIETA SALI, lon:-102.56968107, lat:22.76828483}}</t>
  </si>
  <si>
    <t>{2227768/proyecto_INICIO}</t>
  </si>
  <si>
    <t>ZAC230202227779</t>
  </si>
  <si>
    <t>{ff1: {ciclo_recurso:2023, ramo:33, modalidad:I, prog_pres:4, tipo_recurso:FEDERALES (APORTACIONES, SUBSIDIOS Y CONVENIOS), monto:64613.5, modificado:64613.5}}</t>
  </si>
  <si>
    <t>REHABILITACION DE 03 VIVIENDAS EN VALPARAISO LOCALIDAD RANCHITO DEL TANQUE - 107647</t>
  </si>
  <si>
    <t>107647</t>
  </si>
  <si>
    <t>{meta1: {unidad_medida:Metros Cuadrados, meta:83.0, meta_modificada:83.0}}</t>
  </si>
  <si>
    <t>{geo1: {cve_municipio:49, localidad:133, direccion:CALLE FRESNILLO RANCHERIA RANCHITO DEL TANQUE, 99200 RANCHITO DEL TANQUE, VALPARAÍSO ZACATECAS ENTRE CALLEJON DEL HARO Y CALLE ARROYO DEL RINCON, LA LOCALIDAD DE RANCHITO DEL TANQUE ESTÁ SITUADA EN EL MUNICIPIO DE VALPARAÍSO , lon:-103.5655929, lat:22.75957314}}</t>
  </si>
  <si>
    <t>{ctto1: {tipo_obra:Administración directa, numero_contrato:131749, contratista:, convocante:MUNICIPIO DE VALPARAISO, ZAC., monto:64613.5, importe_modificado:64613.5}}</t>
  </si>
  <si>
    <t>{meta1: {unidad_medida:Metros Cuadrados, avance:66.4}}</t>
  </si>
  <si>
    <t>{2227779/proyecto_INICIO, 2227779/proyecto_PROCESO, 2227779/proyecto_INICIO, 2227779/proyecto_PROCESO}</t>
  </si>
  <si>
    <t>ZAC230202228200</t>
  </si>
  <si>
    <t>{ff1: {ciclo_recurso:2023, ramo:33, modalidad:I, prog_pres:4, tipo_recurso:FEDERALES (APORTACIONES, SUBSIDIOS Y CONVENIOS), monto:33214.26, modificado:33214.26}}</t>
  </si>
  <si>
    <t>AMPLIACION DE DRENAJE SANITARIO EN VALPARAISO LOCALIDAD VALPARAISO COLONIA VILLAS DEL SOL CALLE JAVIER FLORES REYES - 110181</t>
  </si>
  <si>
    <t>110181</t>
  </si>
  <si>
    <t>{geo1: {cve_municipio:49, localidad:1, direccion:CALLE JAVIER FLORES REYES COLONIA VILLAS DEL SOL, 99200 VALPARAÍSO, VALPARAÍSO ZACATECAS ENTRE CALLE PEDRO RUIZ DE CHAVEZ Y , CALLE FRANCISCO AVALOS LA COLONIA DE VILLAS DEL SE ENCUENTRA EN LA CABECERA MUNICIPAL DE VALPARAISO , lon:-103.5846264, lat:22.76491127}}</t>
  </si>
  <si>
    <t>{ctto1: {tipo_obra:Administración directa, numero_contrato:131777, contratista:, convocante:MUNICIPIO DE VALPARAISO, ZAC., monto:33214.26, importe_modificado:33214.26}}</t>
  </si>
  <si>
    <t>{2228200/proyecto_INICIO}</t>
  </si>
  <si>
    <t>ZAC230202228905</t>
  </si>
  <si>
    <t>{ff1: {ciclo_recurso:2023, ramo:33, modalidad:I, prog_pres:4, tipo_recurso:FEDERALES (APORTACIONES, SUBSIDIOS Y CONVENIOS), monto:352839.98, modificado:352839.98}}</t>
  </si>
  <si>
    <t>CONSTRUCCION DE PAVIMENTO EN VALPARAISO LOCALIDAD LOBATOS CALLE JOAQUIN AMARO - 114665</t>
  </si>
  <si>
    <t>114665</t>
  </si>
  <si>
    <t>{meta1: {unidad_medida:Metros Cuadrados, meta:1140.0, meta_modificada:1140.0}}</t>
  </si>
  <si>
    <t>{geo1: {cve_municipio:49, localidad:59, direccion:CALLE JOAQUIN AMARO RANCHERIA LOBATOS, 99200 LOBATOS, VALPARAÍSO ZACATECAS ENTRE CALLE BENITO JUAREZ Y CALLE MAGALLANES, CALLE MATAMOROS LA OBRA SE REALIZA FRENTE AL SALON EJIDAL Y EL JARDIN DE NIÑOS DE LA LOCALIDAD, lon:-103.402212, lat:22.82323}}</t>
  </si>
  <si>
    <t>{ctto1: {tipo_obra:Administración directa, numero_contrato:131775, contratista:, convocante:MUNICIPIO DE VALPARAISO, ZAC., monto:352839.98, importe_modificado:352839.98}}</t>
  </si>
  <si>
    <t>{meta1: {unidad_medida:Metros Cuadrados, avance:912.0}}</t>
  </si>
  <si>
    <t>{2228905/proyecto_INICIO, 2228905/proyecto_PROCESO, 2228905/proyecto_INICIO, 2228905/proyecto_PROCESO}</t>
  </si>
  <si>
    <t>ZAC230202229546</t>
  </si>
  <si>
    <t>{ff1: {ciclo_recurso:2023, ramo:33, modalidad:I, prog_pres:4, tipo_recurso:FEDERALES (APORTACIONES, SUBSIDIOS Y CONVENIOS), monto:47361.96, modificado:47361.96}}</t>
  </si>
  <si>
    <t>EQUIPAMIENTO DE POZO DE AGUA POTABLE EN LA COMUNIDAD DE LOZ RAMÍREZ, RÍO GRANDE, ZAC. - 117176</t>
  </si>
  <si>
    <t>117176</t>
  </si>
  <si>
    <t>{geo1: {cve_municipio:39, localidad:27, direccion:CALLE EMILIANO ZAPATA RANCHERIA LOS RAMIREZ, 98400 LOS RAMÍREZ, RÍO GRANDE ZACATECAS ENTRE Y , CERCA DE LA SALIDA A LA COUNIDAD DE LOS NUÑEZ, lon:-103.029781, lat:23.849433}}</t>
  </si>
  <si>
    <t>{2229546/proyecto_INICIO}</t>
  </si>
  <si>
    <t>ZAC230202227102</t>
  </si>
  <si>
    <t>{ff1: {ciclo_recurso:2023, ramo:33, modalidad:I, prog_pres:4, tipo_recurso:FEDERALES (APORTACIONES, SUBSIDIOS Y CONVENIOS), monto:2245292.86, modificado:2268482.54}}</t>
  </si>
  <si>
    <t>TECHADO EN ESPACIO MULTIDEPORTIVO EN COLONIA FLORES GARCIA - 103292</t>
  </si>
  <si>
    <t>103292</t>
  </si>
  <si>
    <t>{geo1: {cve_municipio:42, localidad:38, direccion:CALLE CINCO DE MAYO COLONIA FLORES GARCIA, 99119 COLONIA FLORES GARCÍA, SOMBRERETE ZACATECAS ENTRE CALLE FELIPE ANGELES Y CALLE VEINTE DE NOVIEMBRE, CALLE BENITO JUAREZ LA LOCALIDAD ESTA AL NORTE DE CABECERA MUNICIPAL PASANDO PO, lon:-103.45570244, lat:23.8835133}}</t>
  </si>
  <si>
    <t>{ctto1: {tipo_obra:Obra, numero_contrato:MSO-DDS-FAISMUN-23-URB-009, contratista:OBRAS, CASAS Y CAMINOS S.A DE C.V, convocante:MUNICIPIO DE SOMBRERETE ZACATECAS, monto:2268482.54, importe_modificado:2268482.54}}</t>
  </si>
  <si>
    <t>{2227102/proyecto_INICIO, 2227102/proyecto_PROCESO, 2227102/proyecto_INICIO, 2227102/proyecto_PROCESO}</t>
  </si>
  <si>
    <t>{obs1: {observación:El proyecto tiene observaciones, mismas que si son solventadas antes de su envío al SRFT, podrán continuar con su proceso normal de planeación, en caso contrario, deberá ser eliminado de la plataforma MIDS., trimestre:2.0, usuario:RFT, fecha:2023-07-03}}</t>
  </si>
  <si>
    <t>ZAC230202227805</t>
  </si>
  <si>
    <t>{ff1: {ciclo_recurso:2023, ramo:33, modalidad:I, prog_pres:3, tipo_recurso:FEDERALES (APORTACIONES, SUBSIDIOS Y CONVENIOS), monto:93492.64, modificado:93492.64}, ff2: {ciclo_recurso:2023, ramo:33, modalidad:I, prog_pres:4, tipo_recurso:FEDERALES (APORTACIONES, SUBSIDIOS Y CONVENIOS), monto:93492.64, modificado:93492.64}}</t>
  </si>
  <si>
    <t>CONSTRUCCIÓN DE 2 CUARTO PARA BAÑO INCLUYENTE EN ZACATECAS LOCALIDAD LAS CHILITAS ASENTAMIENTO LAS CHILITAS PARA BENEFICIAR A 2 VIVIENDAS - 107890</t>
  </si>
  <si>
    <t>107890</t>
  </si>
  <si>
    <t>{geo1: {cve_municipio:56, localidad:30, direccion:CALLE ZACATECAS 103 INTERIOR SN PUEBLO LAS CHILITAS, 98184 LAS CHILITAS, ZACATECAS ZACATECAS ENTRE CALLE DEL PLAN Y CALLE MINEROS, CALLE DEL TORIL SALIR DE LA PRESIDENCIA TOMAR BOULEVARD HEROES DE CHAPULTEPEC SEGUIR POR CARRET, lon:-102.676166, lat:22.670429}}</t>
  </si>
  <si>
    <t>{2227805/proyecto_INICIO}</t>
  </si>
  <si>
    <t>ZAC230202228247</t>
  </si>
  <si>
    <t>{ff1: {ciclo_recurso:2023, ramo:33, modalidad:I, prog_pres:4, tipo_recurso:FEDERALES (APORTACIONES, SUBSIDIOS Y CONVENIOS), monto:8400.0, modificado:8400.0}}</t>
  </si>
  <si>
    <t>CONSTRUCCION DE PAVIMENTO EN VALPARAISO LOCALIDAD MALA NOCHE CALLE BENITO JUAREZ - 110382</t>
  </si>
  <si>
    <t>110382</t>
  </si>
  <si>
    <t>{geo1: {cve_municipio:49, localidad:62, direccion:CALLE BENITO JUAREZ RANCHERIA MALA NOCHE, 99200 MALA NOCHE, VALPARAÍSO ZACATECAS ENTRE CALLE INDEPENDENCIA Y CALLE INSURGENTES, CALLE PROGRESO LA OBRA SE UBICA PASANDO LA TOMA DEL AGUA POTABLE, lon:-103.42587796, lat:22.79010626}}</t>
  </si>
  <si>
    <t>{ctto1: {tipo_obra:Administración directa, numero_contrato:131768, contratista:, convocante:MUNICIPIO DE VALPARAISO, ZAC., monto:12600.0, importe_modificado:12600.0}}</t>
  </si>
  <si>
    <t>{meta1: {unidad_medida:Metros Cuadrados, avance:32.0}}</t>
  </si>
  <si>
    <t>{2228247/proyecto_INICIO, 2228247/proyecto_PROCESO, 2228247/proyecto_INICIO}</t>
  </si>
  <si>
    <t>ZAC230202227886</t>
  </si>
  <si>
    <t>{ff1: {ciclo_recurso:2023, ramo:33, modalidad:I, prog_pres:3, tipo_recurso:FEDERALES (APORTACIONES, SUBSIDIOS Y CONVENIOS), monto:130519.76, modificado:130519.76}, ff2: {ciclo_recurso:2023, ramo:33, modalidad:I, prog_pres:4, tipo_recurso:FEDERALES (APORTACIONES, SUBSIDIOS Y CONVENIOS), monto:130519.76, modificado:130519.76}}</t>
  </si>
  <si>
    <t>CONSTRUCCIÓN DE 86.14 M2 DE TECHO FIRME EN ZACATECAS LOCALIDAD LAS CHILITAS ASENTAMIENTO LAS CHILITAS PARA BENEFICIAR A TRES VIVIENDAS - 108932</t>
  </si>
  <si>
    <t>108932</t>
  </si>
  <si>
    <t>{meta1: {unidad_medida:Metros Cuadrados, meta:86.14, meta_modificada:86.14}}</t>
  </si>
  <si>
    <t>{geo1: {cve_municipio:56, localidad:30, direccion:CALLE HUERTAS 5 INTERIOR SN PUEBLO LAS CHILITAS, 98184 LAS CHILITAS, ZACATECAS ZACATECAS ENTRE CALLE CANELO Y , CALLE JUSTO SIERRA SALIR DE LA PRESIDENCIA TOMAR BOULEVARD HEROES DE CHAPULTEPEC SEGUIR POR CARRETERA A JEREZ SEG, lon:-102.67480929, lat:22.67086396}}</t>
  </si>
  <si>
    <t>{2227886/proyecto_INICIO}</t>
  </si>
  <si>
    <t>ZAC230202227902</t>
  </si>
  <si>
    <t>{ff1: {ciclo_recurso:2023, ramo:33, modalidad:I, prog_pres:3, tipo_recurso:FEDERALES (APORTACIONES, SUBSIDIOS Y CONVENIOS), monto:145762.72, modificado:145762.72}, ff2: {ciclo_recurso:2023, ramo:33, modalidad:I, prog_pres:4, tipo_recurso:FEDERALES (APORTACIONES, SUBSIDIOS Y CONVENIOS), monto:145762.72, modificado:145762.72}}</t>
  </si>
  <si>
    <t>CONSTRUCCIÓN DE 96.20 M2 DE TECHO FIRME EN ZACATECAS LOCALIDAD MIGUEL HIDALGO SAN MIGUEL ASENTAMIENTO MIGUEL HIDALGO SAN MIGUEL PARA BENEFICIAR A TRES VIVIENDAS - 109006</t>
  </si>
  <si>
    <t>109006</t>
  </si>
  <si>
    <t>{meta1: {unidad_medida:Metros Cuadrados, meta:96.2, meta_modificada:96.2}}</t>
  </si>
  <si>
    <t>{geo1: {cve_municipio:56, localidad:39, direccion:CALLE PRINCIPAL 32 INTERIOR SN PUEBLO MIGUEL HIDALGO SAN MIGUEL, 98186 MIGUEL HIDALGO (SAN MIGUEL), ZACATECAS ZACATECAS ENTRE CALLE DEL CERRITO Y CALLEJON DEL CERRITO, CALLE SAN MARTIN SALIENDO DE LA PRESIDENCIA SE TOMA BOULEV, lon:-102.765479, lat:22.731837}}</t>
  </si>
  <si>
    <t>{2227902/proyecto_INICIO}</t>
  </si>
  <si>
    <t>ZAC230202227947</t>
  </si>
  <si>
    <t>{ff1: {ciclo_recurso:2023, ramo:33, modalidad:I, prog_pres:4, tipo_recurso:FEDERALES (APORTACIONES, SUBSIDIOS Y CONVENIOS), monto:113490.24, modificado:0.0}}</t>
  </si>
  <si>
    <t>CONSTRUCCIÓN DE 43.20 M2 DE TECHO FIRME EN ZACATECAS LOCALIDAD EJIDO DE CIENEGUILLAS EJIDO CIENEGUILLAS PARA BENEFICIAR A UNA VIVIENDA - 109138</t>
  </si>
  <si>
    <t>109138</t>
  </si>
  <si>
    <t>{meta1: {unidad_medida:Metros Cuadrados, meta:43.2, meta_modificada:43.2}}</t>
  </si>
  <si>
    <t>{geo1: {cve_municipio:56, localidad:205, direccion:CALLE URANIO INTERIOR SN PUEBLO EJIDO CIENEGUILLAS, 98170 EJIDO DE CIENEGUILLAS, ZACATECAS ZACATECAS ENTRE Y , DE LA COMUNIDAD DE CIENEGUILLAS EN CALLE JALISCO SEGUIR DERECHO HASTA LLEGAR A EJIDO DE CIENEGUILLAS A 2.5 KM DE, lon:-102.649951, lat:22.744378}}</t>
  </si>
  <si>
    <t>{2227947/proyecto_INICIO}</t>
  </si>
  <si>
    <t>{obs1: {observación:se cancela esta accion el dinero pasara a otra accion , trimestre:2.0, usuario:miguelacarrillor, fecha:2023-07-07}}</t>
  </si>
  <si>
    <t>ZAC230202227951</t>
  </si>
  <si>
    <t>{ff1: {ciclo_recurso:2023, ramo:33, modalidad:I, prog_pres:3, tipo_recurso:FEDERALES (APORTACIONES, SUBSIDIOS Y CONVENIOS), monto:93336.63, modificado:93336.63}, ff2: {ciclo_recurso:2023, ramo:33, modalidad:I, prog_pres:4, tipo_recurso:FEDERALES (APORTACIONES, SUBSIDIOS Y CONVENIOS), monto:93336.63, modificado:93336.63}}</t>
  </si>
  <si>
    <t>CONSTRUCCIÓN DE 61.60 M2 DE TECHO FIRME EN ZACATECAS LOCALIDAD LA PIMIENTA ASENTAMIENTO LA PIMIENTA PARA BENEFICIAR A DOS VIVIENDAS - 109150</t>
  </si>
  <si>
    <t>109150</t>
  </si>
  <si>
    <t>{meta1: {unidad_medida:Metros Cuadrados, meta:61.6, meta_modificada:61.6}}</t>
  </si>
  <si>
    <t>{geo1: {cve_municipio:56, localidad:46, direccion:CALLE INDUSTRIAL 9 INTERIOR SN PUEBLO LA PIMIENTA, 98177 LA PIMIENTA, ZACATECAS ZACATECAS ENTRE CALLE INDUSTRIAL Y CALLE ADOLFO VILLASEÑOR, CALLE NARANJO SALIR DE PRESIDENCIA TOMAR BULEVAR CON DIRECCIÓN A FRESNILLO SEGUIR DERE, lon:-102.633324, lat:22.792035}}</t>
  </si>
  <si>
    <t>{2227951/proyecto_INICIO}</t>
  </si>
  <si>
    <t>ZAC230202227956</t>
  </si>
  <si>
    <t>{ff1: {ciclo_recurso:2023, ramo:33, modalidad:I, prog_pres:3, tipo_recurso:FEDERALES (APORTACIONES, SUBSIDIOS Y CONVENIOS), monto:127171.16, modificado:127171.16}, ff2: {ciclo_recurso:2023, ramo:33, modalidad:I, prog_pres:4, tipo_recurso:FEDERALES (APORTACIONES, SUBSIDIOS Y CONVENIOS), monto:127171.15, modificado:127171.15}}</t>
  </si>
  <si>
    <t>CONSTRUCCIÓN DE 83.93 M2 DE TECHO FIRME EN ZACATECAS LOCALIDAD LA SOLEDAD LA CHOLE ASENTAMIENTO LA SOLEDAD LA CHOLE PARA BENEFICIAR A TRES VIVIENDAS - 109167</t>
  </si>
  <si>
    <t>109167</t>
  </si>
  <si>
    <t>{meta1: {unidad_medida:Metros Cuadrados, meta:83.93, meta_modificada:83.93}}</t>
  </si>
  <si>
    <t>{geo1: {cve_municipio:56, localidad:49, direccion:CALLE JUAN DE TOLOSA 23 INTERIOR SN PUEBLO LA SOLEDAD LA CHOLE, 98185 LA SOLEDAD (LA CHOLE), ZACATECAS ZACATECAS ENTRE CALLE SAN GERONIMO Y CALLEJON LAS FLORES, SALIENDO DE LA PRESIDENCIA MUNICIPAL DE ZACATECAS RUMBO A JEREZ, lon:-102.7422696, lat:22.67456786}}</t>
  </si>
  <si>
    <t>{2227956/proyecto_INICIO}</t>
  </si>
  <si>
    <t>ZAC230202228384</t>
  </si>
  <si>
    <t>{ff1: {ciclo_recurso:2023, ramo:33, modalidad:I, prog_pres:4, tipo_recurso:FEDERALES (APORTACIONES, SUBSIDIOS Y CONVENIOS), monto:254935.58, modificado:253556.19}}</t>
  </si>
  <si>
    <t>PRUEBA DE AFORO Y EQUIPAMIENTO DE POZO EN CENTRO DE BACHILLERATO TECNOLOGICO AGROPECUARIO NO. 20, RÍO GRANDE, ZAC. - 111060</t>
  </si>
  <si>
    <t>111060</t>
  </si>
  <si>
    <t>{geo1: {cve_municipio:39, localidad:1, direccion:CARRETERA FEDERAL LIBRE 49 TRAMO RIO GRANDE - TORREON KILÓMETRO 63 + 0 COLONIA LA LUZ, 98400 INOCENTE MEDINA, RÍO GRANDE ZACATECAS ENTRE CARRETERA A TORREON Y CARRETERA FEDERAL 49, CARRETERRA A TORRECON KM 63 PASANDO LA EST, lon:-103.06050052, lat:23.83838989}}</t>
  </si>
  <si>
    <t>{ctto1: {tipo_obra:Obra, numero_contrato:2023/FIII-01-009, contratista:ARMANDO GOMEZ VARELA, convocante:MUNICIPIO DE RIO GRANDE, ZAC., monto:995653.11, importe_modificado:995653.11}}</t>
  </si>
  <si>
    <t>{2228384/proyecto_INICIO, 2228384/proyecto_PROCESO, 2228384/proyecto_INICIO}</t>
  </si>
  <si>
    <t>ZAC230202229119</t>
  </si>
  <si>
    <t>SUMINISTRO E INSTALACIÓN DE 1 CALENTADOR SOLAR EN ZACATECAS LOCALIDAD ZACATECAS ASENTAMIENTO LAS BOQUILLAS PARA BENEFICIAR A 1 FAMILIA - 115578</t>
  </si>
  <si>
    <t>115578</t>
  </si>
  <si>
    <t>{geo1: {cve_municipio:56, localidad:26, direccion:CALLE FLOR DEL MAIZ 4 S/N INTERIOR SN PUEBLO LAS BOQUILLAS, 98160 LAS BOQUILLAS, ZACATECAS ZACATECAS ENTRE CALLE FLOR DEL ALCATRAZ Y CALLE FLOR DEL ALCATRAZ, CALLE FLOR DE MAYO SALIR DE LA PRESIDENCIA MUNICIPAL SOBRE CALZADA HER, lon:-102.635052, lat:22.734683}}</t>
  </si>
  <si>
    <t>{2229119/proyecto_INICIO}</t>
  </si>
  <si>
    <t>ZAC230202229153</t>
  </si>
  <si>
    <t>{ff1: {ciclo_recurso:2023, ramo:33, modalidad:I, prog_pres:4, tipo_recurso:FEDERALES (APORTACIONES, SUBSIDIOS Y CONVENIOS), monto:16536.96, modificado:16536.96}}</t>
  </si>
  <si>
    <t>SUMINISTRO E INSTALACIÓN DE 1 CALENTADOR SOLAR EN ZACATECAS LOCALIDAD LAS CHILITAS ASENTAMIENTO LAS CHILITAS PARA BENEFICIAR A DOS FAMILIAS - 115716</t>
  </si>
  <si>
    <t>115716</t>
  </si>
  <si>
    <t>{geo1: {cve_municipio:56, localidad:30, direccion:CALLE MINEROS 1 S/N INTERIOR SN PUEBLO LAS CHILITAS, 98184 LAS CHILITAS, ZACATECAS ZACATECAS ENTRE Y CALLE MINEROS, CALLE ZACATECAS SALIR DE LA PRESIDENCIA TOMAR BOULEVARD HEROES DE CHAPULTEPEC SEGUIR POR CARRETERA A JEREZ SEG, lon:-102.67587723, lat:22.67074067}}</t>
  </si>
  <si>
    <t>{2229153/proyecto_INICIO}</t>
  </si>
  <si>
    <t>ZAC230202228488</t>
  </si>
  <si>
    <t>{ff1: {ciclo_recurso:2023, ramo:33, modalidad:I, prog_pres:4, tipo_recurso:FEDERALES (APORTACIONES, SUBSIDIOS Y CONVENIOS), monto:278330.4, modificado:278330.4}}</t>
  </si>
  <si>
    <t>REHABILITACION DE ALUMBRADO PUBLICO EN CAMELLON Y GLORIETA EN CALLE CERVANTES CORONA - 111719</t>
  </si>
  <si>
    <t>111719</t>
  </si>
  <si>
    <t>{meta1: {unidad_medida:Luminaria, meta:17.0, meta_modificada:17.0}}</t>
  </si>
  <si>
    <t>{geo1: {cve_municipio:3, localidad:1, direccion:CAMINO TRAMO ATOLINGA - TLALTENAGO MARGEN DERECHO KILÓMETRO 1 + 1 PUEBLO ATOLINGA, 99730 ATOLINGA, ATOLINGA ZACATECAS ENTRE CALLE NIÑOS HEROES Y CALLE LUIS MOYA, CALLE VICENTE GUERRERO LA CALLE SE ENCUENTRA AL NORTE DE LA PR, lon:-103.46510735, lat:21.8086695}}</t>
  </si>
  <si>
    <t>{2228488/proyecto_INICIO}</t>
  </si>
  <si>
    <t>ZAC230202229158</t>
  </si>
  <si>
    <t>SUMINISTRO E INSTALACIÓN DE 2 CALENTADOR SOLAR EN ZACATECAS LOCALIDAD BENITO JUÁREZ SAN CAYETANO ASENTAMIENTO BENITO JUÁREZ SAN CAYETANO - 115750</t>
  </si>
  <si>
    <t>115750</t>
  </si>
  <si>
    <t>{geo1: {cve_municipio:56, localidad:25, direccion:CALLE JALISCO 2 INTERIOR SN PUEBLO BENITO JUÁREZ (SAN CAYETANO), 98186 BENITO JUÁREZ (SAN CAYETANO), ZACATECAS ZACATECAS ENTRE CALLE PEDRO RUIZ GONZALEZ Y CALLE ENRIQUE ESTRADA, SALIR DE LA PRESIDENCIA TOMAR BOULEVARD HEROES , lon:-102.7446, lat:22.6948}}</t>
  </si>
  <si>
    <t>{2229158/proyecto_INICIO}</t>
  </si>
  <si>
    <t>ZAC230202229173</t>
  </si>
  <si>
    <t>SUMINISTRO E INSTALACIÓN DE DOS CALENTADOR SOLAR EN ZACATECAS LOCALIDAD GONZÁLEZ ORTEGA MACHINES ASENTAMIENTO GONZALEZ ORTEGA MACHINES PARA BENEFICIAR A DOS FAMILIAS - 115819</t>
  </si>
  <si>
    <t>115819</t>
  </si>
  <si>
    <t>{geo1: {cve_municipio:56, localidad:36, direccion:CALLE DE LAS HUERTAS 2 INTERIOR SN PUEBLO GONZALEZ ORTEGA (MACHINES), 98180 GONZÁLEZ ORTEGA (MACHINES), ZACATECAS ZACATECAS ENTRE CALLE LOPEZ MATEOS Y , CALLE DE LA ESPERANZA SALIENDO DE LA PRESIDENCIA SE TOMA BOULEVARD SE SIG, lon:-102.72008148, lat:22.66923419}}</t>
  </si>
  <si>
    <t>{2229173/proyecto_INICIO}</t>
  </si>
  <si>
    <t>ZAC230202229180</t>
  </si>
  <si>
    <t>SUMINISTRO E INSTALACIÓN DE 1 CALENTADOR SOLAR EN ZACATECAS LOCALIDAD MIGUEL HIDALGO SAN MIGUEL ASENTAMIENTO MIGUEL HIDALGO SAN MIGUEL PARA BENEFICIAR A UNA FAMILIA - 115845</t>
  </si>
  <si>
    <t>115845</t>
  </si>
  <si>
    <t>{geo1: {cve_municipio:56, localidad:39, direccion:CALLE MORELOS 1 INTERIOR SN PUEBLO MIGUEL HIDALGO (SAN MIGUEL), 98186 MIGUEL HIDALGO (SAN MIGUEL), ZACATECAS ZACATECAS ENTRE CALLE CAMINO REAL Y CALLE DE LA CUEVAS, CALLE VICENTE GUERRERO SALIENDO DE LA PRESIDENCIA SE TOMA BOUL, lon:-102.76151249, lat:22.72569997}}</t>
  </si>
  <si>
    <t>{2229180/proyecto_INICIO}</t>
  </si>
  <si>
    <t>ZAC230202229190</t>
  </si>
  <si>
    <t>{ff1: {ciclo_recurso:2023, ramo:33, modalidad:I, prog_pres:4, tipo_recurso:FEDERALES (APORTACIONES, SUBSIDIOS Y CONVENIOS), monto:49610.88, modificado:49610.88}}</t>
  </si>
  <si>
    <t>SUMINISTRO E INSTALACIÓN DE 6 CALENTADOR SOLAR EN ZACATECAS LOCALIDAD RANCHO NUEVO ASENTAMIENTO RANCHO NUEVO PARA BENEFICIARA A 6 FAMILIAS - 115883</t>
  </si>
  <si>
    <t>115883</t>
  </si>
  <si>
    <t>{geo1: {cve_municipio:56, localidad:47, direccion:CALLE PRINCIPAL 5 INTERIOR SN PUEBLO RANCHO NUEVO, 98176 RANCHO NUEVO, ZACATECAS ZACATECAS ENTRE CALLE 20 DE NOVIEMBRE Y CALLE RINCÓN DEL ÁNGEL, CALLE TRES CRUCES SALIDA DE LA PRESIDENCIA MUNICIPAL TOMAR BOULEVARD SEGUIR DERECH, lon:-102.74618106, lat:22.76348622}}</t>
  </si>
  <si>
    <t>{2229190/proyecto_INICIO}</t>
  </si>
  <si>
    <t>ZAC230202226732</t>
  </si>
  <si>
    <t>{ff1: {ciclo_recurso:2023, ramo:33, modalidad:I, prog_pres:3, tipo_recurso:FEDERALES (APORTACIONES, SUBSIDIOS Y CONVENIOS), monto:187609.18, modificado:187609.18}, ff2: {ciclo_recurso:2023, ramo:33, modalidad:I, prog_pres:4, tipo_recurso:FEDERALES (APORTACIONES, SUBSIDIOS Y CONVENIOS), monto:187609.18, modificado:187609.18}}</t>
  </si>
  <si>
    <t>CONSTRUCCIÓN DE CUATRO CUARTOS DORMITORIO EN ZACATECAS LOCALIDAD FRANCISCO I. MADERO ASENTAMIENTO FRANCISCO I. MADERO PARA BENEFICIAR A UNA VIVIENDA - 100581</t>
  </si>
  <si>
    <t>100581</t>
  </si>
  <si>
    <t>{geo1: {cve_municipio:56, localidad:33, direccion:CALLE ALVARO OBREGON INTERIOR SN PUEBLO FRANCISCO I. MADERO, 98176 FRANCISCO I. MADERO, ZACATECAS ZACATECAS ENTRE CALLE VENUSTIANO CARRANZA Y CALLE MATIAS RAMOS, CALLE GUADALUPE VICTORIA SALIENDO DE LA PRESIDENCIA SE TOMA BOULE, lon:-102.714761, lat:22.798196}}</t>
  </si>
  <si>
    <t>{2226732/proyecto_INICIO}</t>
  </si>
  <si>
    <t>ZAC230202226734</t>
  </si>
  <si>
    <t>{ff1: {ciclo_recurso:2023, ramo:33, modalidad:I, prog_pres:4, tipo_recurso:FEDERALES (APORTACIONES, SUBSIDIOS Y CONVENIOS), monto:342010.0, modificado:342010.0}}</t>
  </si>
  <si>
    <t>CONSTRUCCION DE VADO PAVIMENTADO EN ATOLINGA LOCALIDAD LOS CERRITOS - 100636</t>
  </si>
  <si>
    <t>100636</t>
  </si>
  <si>
    <t>{meta1: {unidad_medida:Metros Cuadrados, meta:309.0, meta_modificada:309.0}}</t>
  </si>
  <si>
    <t>{geo1: {cve_municipio:3, localidad:6, direccion:CAMINO TRAMO ATOLINGA - LOS CERRITOS MARGEN DERECHO KILÓMETRO 1 + 1 RANCHO ATOLINGA, 99730 LOS CERRITOS, ATOLINGA ZACATECAS ENTRE CAMINO CAMINO AL RANCHO LOS CERRITOS Y , LA COMUNIDAD SE ENCUENTRA AL OESTE DE LA CABECERA, lon:-103.50478052, lat:21.78394379}}</t>
  </si>
  <si>
    <t>{2226734/proyecto_INICIO}</t>
  </si>
  <si>
    <t>ZAC230202226768</t>
  </si>
  <si>
    <t>{ff1: {ciclo_recurso:2023, ramo:33, modalidad:I, prog_pres:4, tipo_recurso:FEDERALES (APORTACIONES, SUBSIDIOS Y CONVENIOS), monto:1125.0, modificado:1125.0}}</t>
  </si>
  <si>
    <t>REHABILITACION DE MURO FIRME EN VALPARAISO LOCALIDAD VALPARAISO COLONIA SANTA RITA - 100843</t>
  </si>
  <si>
    <t>100843</t>
  </si>
  <si>
    <t>{geo1: {cve_municipio:49, localidad:1, direccion:CALLE ESCOBAR COLONIA SANTA RITA, 99200 VALPARAÍSO, VALPARAÍSO ZACATECAS ENTRE CALLE VERACRUZ Y CALLE JALISCO, CALLE YUCATAN LA COLONIA SANTA RITA SE ENCUENTRA EN LA CABECERA MUNICIPAL DE VALPARAISO EN EL ESTADO DE ZACATECAS EL, lon:-103.575552, lat:22.760894}}</t>
  </si>
  <si>
    <t>{ctto1: {tipo_obra:Administración directa, numero_contrato:131699, contratista:, convocante:MUNICIPIO DE VALPARAISO, ZAC., monto:1125.0, importe_modificado:1125.0}}</t>
  </si>
  <si>
    <t>{meta1: {unidad_medida:Metros Cuadrados, avance:12.0}}</t>
  </si>
  <si>
    <t>{2226768/proyecto_INICIO, 2226768/proyecto_PROCESO, 2226768/proyecto_INICIO}</t>
  </si>
  <si>
    <t>ZAC230202226770</t>
  </si>
  <si>
    <t>{ff1: {ciclo_recurso:2023, ramo:33, modalidad:I, prog_pres:3, tipo_recurso:FEDERALES (APORTACIONES, SUBSIDIOS Y CONVENIOS), monto:93804.59, modificado:93804.59}, ff2: {ciclo_recurso:2023, ramo:33, modalidad:I, prog_pres:4, tipo_recurso:FEDERALES (APORTACIONES, SUBSIDIOS Y CONVENIOS), monto:93804.59, modificado:93804.59}}</t>
  </si>
  <si>
    <t>CONSTRUCCIÓN DE DOS CUARTO DORMITORIO EN ZACATECAS LOCALIDAD LA PIMIENTA ASENTAMIENTO LA PIMIENTA PARA BENEFICIAR A UNA VIVIENDA - 100846</t>
  </si>
  <si>
    <t>100846</t>
  </si>
  <si>
    <t>{geo1: {cve_municipio:56, localidad:46, direccion:CALLE BARRIO CHICO 9 INTERIOR SN PUEBLO LA PIMIENTA, 98177 LA PIMIENTA, ZACATECAS ZACATECAS ENTRE CALLE DEL PATROCINIO Y CALLE INDUSTRIAL, CALLE FRANCISCO RODARTE SALIR DE LA PRESIDENCIA SEGUIR POR BULEVAR HÉROES DE CHAPULTEPE, lon:-102.631549, lat:22.791342}}</t>
  </si>
  <si>
    <t>{2226770/proyecto_INICIO}</t>
  </si>
  <si>
    <t>ZAC230202224922</t>
  </si>
  <si>
    <t>CONSTRUCCION DE PISO FIRME EN UNA VIVIENDA EN VALPARAISO LOCALIDAD BOQUILLA DEL REFUGIO - 86551</t>
  </si>
  <si>
    <t>86551</t>
  </si>
  <si>
    <t>{geo1: {cve_municipio:49, localidad:18, direccion:RANCHERIA BOQUILLA DEL REFUGIO, 99200 BOQUILLA DEL REFUGIO, VALPARAÍSO ZACATECAS ENTRE CALLE CENTRAL Y CALLEJON DEL BECERRO, LA LOCALIDAD DE BOQUILLA DEL REFUGIO ESTÁ SITUADA EN EL MUNICIPIO DE VALPARAÍSO EN EL ESTADO DE ZACA, lon:-103.3599054, lat:22.81578489}}</t>
  </si>
  <si>
    <t>{ctto1: {tipo_obra:Administración directa, numero_contrato:131616, contratista:, convocante:MUNICIPIO DE VALPARAISO, ZAC., monto:1125.0, importe_modificado:1125.0}}</t>
  </si>
  <si>
    <t>{meta1: {unidad_medida:Metros Cuadrados, avance:8.0}}</t>
  </si>
  <si>
    <t>{2224922/proyecto_INICIO, 2224922/proyecto_PROCESO}</t>
  </si>
  <si>
    <t>ZAC230202224923</t>
  </si>
  <si>
    <t>{ff1: {ciclo_recurso:2023, ramo:33, modalidad:I, prog_pres:4, tipo_recurso:FEDERALES (APORTACIONES, SUBSIDIOS Y CONVENIOS), monto:1050.03, modificado:1050.03}}</t>
  </si>
  <si>
    <t>CONSTRUCCION DE PISO FIRME EN UNA VIVIENDA EN VALPARAISO LOCALIDAD VALPARAISO COLONIA DEPORTIVA - 86556</t>
  </si>
  <si>
    <t>86556</t>
  </si>
  <si>
    <t>{geo1: {cve_municipio:49, localidad:1, direccion:CALLE SANTOS DEGOLLADO COLONIA DEPORTIVA, 99200 VALPARAÍSO, VALPARAÍSO ZACATECAS ENTRE CALLE RAMON CORONA Y CALLE SUAVE PATRIA, CALLE ZARAGOZA LA COLONIA DEPORTIVA ESTA UBICADA EN LA CABECERA MUNICIPAL DE VALPARAISO EN EL ESTAD, lon:-103.571238, lat:22.770229}}</t>
  </si>
  <si>
    <t>{ctto1: {tipo_obra:Administración directa, numero_contrato:131644, contratista:, convocante:MUNICIPIO DE VALPARAISO, ZAC., monto:1050.03, importe_modificado:1050.03}}</t>
  </si>
  <si>
    <t>{meta1: {unidad_medida:Metros Cuadrados, avance:12.8}}</t>
  </si>
  <si>
    <t>{2224923/proyecto_PROCESO, 2224923/proyecto_INICIO}</t>
  </si>
  <si>
    <t>ZAC230202228590</t>
  </si>
  <si>
    <t>{ff1: {ciclo_recurso:2023, ramo:33, modalidad:I, prog_pres:4, tipo_recurso:FEDERALES (APORTACIONES, SUBSIDIOS Y CONVENIOS), monto:248054.4, modificado:248054.4}}</t>
  </si>
  <si>
    <t>SUMINISTRO E INSTALACIÓN DE 30 CALENTADOR SOLAR EN ZACATECAS LOCALIDAD ZACATECAS ASENTAMIENTO MULTIZAP PARA BENEFICIAR A 30 FAMILIAS - 112310</t>
  </si>
  <si>
    <t>112310</t>
  </si>
  <si>
    <t>{geo1: {cve_municipio:56, localidad:1, direccion:CALLE CHAVEÑO 210 INTERIOR SN COLONIA EL ORITO 1A SECCIÓN, 98087 ZACATECAS, ZACATECAS ZACATECAS ENTRE CALLE METAL Y CALLE SANTA ROSA, CALLE TORRECILLAS SALIDA DE LA PRESIDENCIA MUNICIPAL SEGUIR POR ANILLO PERIFÉRICO TOMAR LA P, lon:-102.604476, lat:22.756936}}</t>
  </si>
  <si>
    <t>{2228590/proyecto_INICIO}</t>
  </si>
  <si>
    <t>ZAC230202229245</t>
  </si>
  <si>
    <t>{ff1: {ciclo_recurso:2023, ramo:33, modalidad:I, prog_pres:4, tipo_recurso:FEDERALES (APORTACIONES, SUBSIDIOS Y CONVENIOS), monto:321690.34, modificado:321690.34}}</t>
  </si>
  <si>
    <t>REHABILITACIÓN DE POZO PROFUNDO DE AGUA ENTUBADA EN ZACATECAS LOCALIDAD FRANCISCO I. MADERO ASENTAMIENTO FRANCISCO I. MADERO PARA BENEFICIAR A 100 FAMILIAS - 116038</t>
  </si>
  <si>
    <t>116038</t>
  </si>
  <si>
    <t>{geo1: {cve_municipio:56, localidad:33, direccion:CALLE LAZARO CARDENAS INTERIOR DOMICILIO CONOCIDO PUEBLO FRANCISCO I. MADERO, 98176 FRANCISCO I. MADERO, ZACATECAS ZACATECAS ENTRE CALLE MIGUEL AUZA Y CALLE FRANCISCO MURGUIA, SALIENDO DE LA PRESIDENCIA SE TOMA BOULEVARD SE S, lon:-102.71923212, lat:22.80016185}}</t>
  </si>
  <si>
    <t>{2229245/proyecto_INICIO}</t>
  </si>
  <si>
    <t>ZAC230202229281</t>
  </si>
  <si>
    <t>{ff1: {ciclo_recurso:2023, ramo:33, modalidad:I, prog_pres:4, tipo_recurso:FEDERALES (APORTACIONES, SUBSIDIOS Y CONVENIOS), monto:1012835.9, modificado:1012835.9}}</t>
  </si>
  <si>
    <t>REHABILITACIÓN DE 1426 ML DE LÍNEA DE CONDUCCIÓN DE AGUA ENTUBADA EN ZACATECAS LOCALIDAD EL MAGUEY ASENTAMIENTO EL MAGUEY, PARA EL BENEFICIO DE 181 FAMILIAS - 116155</t>
  </si>
  <si>
    <t>116155</t>
  </si>
  <si>
    <t>{meta1: {unidad_medida:Metros lineales, meta:1426.0, meta_modificada:1426.0}}</t>
  </si>
  <si>
    <t>{geo1: {cve_municipio:56, localidad:38, direccion:INTERIOR DOMICILIO CONOCIDO PUEBLO EL MAGUEY, 98175 LA ESPERANZA [RANCHO], ZACATECAS ZACATECAS ENTRE Y , ESTA OBRA SE LOCALIZA EL INCIO DEL POZO QUE ALIMENTA A LA COMUNIDAD EN LOS BARBECHOS SOLO SE REALIZARA LA 2A ETAPA QUE, lon:-102.73255394, lat:22.77421871}}</t>
  </si>
  <si>
    <t>{2229281/proyecto_INICIO}</t>
  </si>
  <si>
    <t>ZAC230202226838</t>
  </si>
  <si>
    <t>{ff1: {ciclo_recurso:2023, ramo:33, modalidad:I, prog_pres:4, tipo_recurso:FEDERALES (APORTACIONES, SUBSIDIOS Y CONVENIOS), monto:2520.08, modificado:2520.08}}</t>
  </si>
  <si>
    <t>CONSTRUCCION DE PISO FIRME EN VALPARAISO LOCALIDAD SAN JUAN DE ABAJO COLONIA BUENOS AIRES - 101185</t>
  </si>
  <si>
    <t>101185</t>
  </si>
  <si>
    <t>{meta1: {unidad_medida:Metros Cuadrados, meta:24.0, meta_modificada:24.0}}</t>
  </si>
  <si>
    <t>{geo1: {cve_municipio:49, localidad:109, direccion:CALLE REAL COLONIA BUENOS AIRES, 99200 SAN JUAN DE ABAJO, VALPARAÍSO ZACATECAS ENTRE Y , EN LA PRIMER CURVA ANTES DE SAN JUAN DE ABAJO, lon:-103.549669, lat:22.793662}}</t>
  </si>
  <si>
    <t>{ctto1: {tipo_obra:Administración directa, numero_contrato:131724, contratista:, convocante:MUNICIPIO DE VALPARAISO, ZAC., monto:2520.08, importe_modificado:2520.08}}</t>
  </si>
  <si>
    <t>{meta1: {unidad_medida:Metros Cuadrados, avance:19.2}}</t>
  </si>
  <si>
    <t>{2226838/proyecto_INICIO, 2226838/proyecto_PROCESO, 2226838/proyecto_INICIO}</t>
  </si>
  <si>
    <t>ZAC230202227500</t>
  </si>
  <si>
    <t>CONSTRUCCIÓN DE 2 CUARTO DORMITORIO EN ZACATECAS LOCALIDAD CALERILLA ASENTAMIENTO CALERILLA PARA BENEFICIAR A 2 VIVIENDAS - 105880</t>
  </si>
  <si>
    <t>105880</t>
  </si>
  <si>
    <t>{geo1: {cve_municipio:56, localidad:27, direccion:CALLE ZACATECAS INTERIOR SN PUEBLO CALERILLA, 98183 CALERILLA, ZACATECAS ZACATECAS ENTRE CALLE ZACATECAS Y CALLE CERVANTES CORONA, CALLE DE LA ALEGRIA SALIENDO DE LA PRESIDENCIA MUNICIPAL DE ZACATECAS TOMANDO BOULEVARD SE TOMA , lon:-102.649421, lat:22.68338}}</t>
  </si>
  <si>
    <t>{2227500/proyecto_INICIO}</t>
  </si>
  <si>
    <t>ZAC230202227502</t>
  </si>
  <si>
    <t>{ff1: {ciclo_recurso:2023, ramo:33, modalidad:I, prog_pres:4, tipo_recurso:FEDERALES (APORTACIONES, SUBSIDIOS Y CONVENIOS), monto:9450.29, modificado:9450.29}}</t>
  </si>
  <si>
    <t>CONSTRUCCION DE PISO FIRME EN 03 VIVIENDAS EN VALPARAISO LOCALIDAD LOBATOS - 105896</t>
  </si>
  <si>
    <t>105896</t>
  </si>
  <si>
    <t>{geo1: {cve_municipio:49, localidad:59, direccion:CALLE EMILIANO ZAPATA RANCHERIA LOBATOS, 99200 LOBATOS, VALPARAÍSO ZACATECAS ENTRE CALLE JOAQUIN AMARO Y , CALLE NIÑOS HEROES EL PROYECTO SE DESARROLLA A UN COSTADO DE LAS BODEGAS CONASUPO, lon:-103.403957, lat:22.827823}}</t>
  </si>
  <si>
    <t>{ctto1: {tipo_obra:Administración directa, numero_contrato:131741, contratista:, convocante:MUNICIPIO DE VALPARAISO, ZAC., monto:9450.29, importe_modificado:9450.29}}</t>
  </si>
  <si>
    <t>{meta1: {unidad_medida:Metros Cuadrados, avance:41.6}}</t>
  </si>
  <si>
    <t>{2227502/proyecto_PROCESO, 2227502/proyecto_INICIO}</t>
  </si>
  <si>
    <t>ZAC230202227554</t>
  </si>
  <si>
    <t>{ff1: {ciclo_recurso:2023, ramo:33, modalidad:I, prog_pres:4, tipo_recurso:FEDERALES (APORTACIONES, SUBSIDIOS Y CONVENIOS), monto:14041.0, modificado:14041.0}}</t>
  </si>
  <si>
    <t>REHABILITACION DE VIVIENDA EN VALPARAISO LOCALIDAD VALPARAISO COLONIA LAS CUMBRES - 106305</t>
  </si>
  <si>
    <t>106305</t>
  </si>
  <si>
    <t>{meta1: {unidad_medida:Metros Cuadrados, meta:82.44, meta_modificada:82.44}}</t>
  </si>
  <si>
    <t>{geo1: {cve_municipio:49, localidad:1, direccion:CALLE CERRO DE LA SANTA CRUZ COLONIA LAS CUMBRES, 99200 VALPARAÍSO, VALPARAÍSO ZACATECAS ENTRE CALLE CERRO DE LAS CAMPANAS Y , CALLE CERRO DE LAS TABLAS LA COLONIA LAS CUMBRES SE ENCUENTRA EN LA CABECERA MUNICIPAL DE VALPARAIS, lon:-103.584602, lat:22.770713}}</t>
  </si>
  <si>
    <t>{ctto1: {tipo_obra:Administración directa, numero_contrato:131745, contratista:, convocante:MUNICIPIO DE VALPARAISO, ZAC., monto:14041.0, importe_modificado:14041.0}}</t>
  </si>
  <si>
    <t>{meta1: {unidad_medida:Metros Cuadrados, avance:65.95}}</t>
  </si>
  <si>
    <t>{2227554/proyecto_INICIO, 2227554/proyecto_PROCESO}</t>
  </si>
  <si>
    <t>ZAC230202227574</t>
  </si>
  <si>
    <t>{ff1: {ciclo_recurso:2023, ramo:33, modalidad:I, prog_pres:3, tipo_recurso:FEDERALES (APORTACIONES, SUBSIDIOS Y CONVENIOS), monto:87941.79, modificado:87941.79}, ff2: {ciclo_recurso:2023, ramo:33, modalidad:I, prog_pres:4, tipo_recurso:FEDERALES (APORTACIONES, SUBSIDIOS Y CONVENIOS), monto:87941.79, modificado:87941.79}}</t>
  </si>
  <si>
    <t>CONSTRUCCIÓN DE 2 CUARTO PARA BAÑO EN ZACATECAS LOCALIDAD GARCÍA DE LA CADENA EL VISITADOR ASENTAMIENTO GARCÍA DE LA CADENA EL VISITADOR PARA BENEFICIAR A 2 VIVIENDAS - 106397</t>
  </si>
  <si>
    <t>106397</t>
  </si>
  <si>
    <t>{geo1: {cve_municipio:56, localidad:34, direccion:CALLE CATELLA INTERIOR SN PUEBLO GARCÍA DE LA CADENA EL VISITADOR, 98183 GARCÍA DE LA CADENA (EL VISITADOR), ZACATECAS ZACATECAS ENTRE CALLE PANFILO NATERA Y CALLE VENUSTIANO CARRANZA, CALLE GARCIA SALINAS SALIENDO DE LA PRESID, lon:-102.66201346, lat:22.70526106}}</t>
  </si>
  <si>
    <t>{2227574/proyecto_INICIO}</t>
  </si>
  <si>
    <t>ZAC230202228102</t>
  </si>
  <si>
    <t>{ff1: {ciclo_recurso:2023, ramo:33, modalidad:I, prog_pres:4, tipo_recurso:FEDERALES (APORTACIONES, SUBSIDIOS Y CONVENIOS), monto:2100.06, modificado:2100.06}}</t>
  </si>
  <si>
    <t>REHABILITACION DE MURO FIRME EN 01 VIVIENDA EN VALPARAISO LOCALIDAD MALA NOCHE - 109723</t>
  </si>
  <si>
    <t>109723</t>
  </si>
  <si>
    <t>{geo1: {cve_municipio:49, localidad:62, direccion:CALLE INDEPENDENCIA RANCHERIA MALA NOCHE, 99200 MALA NOCHE, VALPARAÍSO ZACATECAS ENTRE CALLE BENITO JUAREZ Y CALLE ZACATECAS, CALLE DEL PIPILA LA LOCALIDAD DE MALA NOCHE ESTÁ SITUADA EN EL MUNICIPIO DE VALPARAÍSO EN EL ESTADO D, lon:-103.425735, lat:22.789813}}</t>
  </si>
  <si>
    <t>{2228102/proyecto_INICIO}</t>
  </si>
  <si>
    <t>ZAC230202228104</t>
  </si>
  <si>
    <t>{ff1: {ciclo_recurso:2023, ramo:33, modalidad:I, prog_pres:4, tipo_recurso:FEDERALES (APORTACIONES, SUBSIDIOS Y CONVENIOS), monto:1798430.17, modificado:1798430.17}}</t>
  </si>
  <si>
    <t>CONSTRUCCIÓN DE COLECTOR PARA RED DE DRENAJE SANITARIO EN COLONIA LAS AVES, FRESNILLO, ZACATECAS - 109726</t>
  </si>
  <si>
    <t>109726</t>
  </si>
  <si>
    <t>{meta1: {unidad_medida:Metros lineales, meta:1031.3, meta_modificada:1031.3}}</t>
  </si>
  <si>
    <t>{geo1: {cve_municipio:10, localidad:1, direccion:CALLE RÍO COLORADO COLONIA LAS AVES, 99084 FRESNILLO, FRESNILLO ZACATECAS ENTRE CALLE RÍO BRAVO Y CALLE SASTRECILLOS, CALLE JILGUERILLOS PARTIENDO DE LA PRESIDENCIA A 7.7 KM AL OESTE DENTRO DE LA CABECERA MUNICIPAL POR PASEO DE, lon:-102.90945734, lat:23.17143462}}</t>
  </si>
  <si>
    <t>{2228104/proyecto_INICIO}</t>
  </si>
  <si>
    <t>ZAC230202227628</t>
  </si>
  <si>
    <t>CONSTRUCCIÓN DE 2 CUARTO PARA BAÑO EN ZACATECAS LOCALIDAD FRANCISCO I. MADERO ASENTAMIENTO FRANCISCO I. MADERO PARA BENEFICIAR A 2 VIVIENDAS - 106631</t>
  </si>
  <si>
    <t>106631</t>
  </si>
  <si>
    <t>{geo1: {cve_municipio:56, localidad:33, direccion:CALLE GONZALEZ ORTEGA 17 INTERIOR SN PUEBLO FRANCISCO I. MADERO, 98176 FRANCISCO I. MADERO, ZACATECAS ZACATECAS ENTRE CALLE LAZARO CARDENAS Y CALLE FRANCISCO R MURGUIA, SALIENDO DE LA PRESIDENCIA SE TOMA BOULEVARD SE SIGUE R, lon:-102.7188011, lat:22.79518599}}</t>
  </si>
  <si>
    <t>{2227628/proyecto_INICIO}</t>
  </si>
  <si>
    <t>ZAC230202228107</t>
  </si>
  <si>
    <t>{ff1: {ciclo_recurso:2023, ramo:33, modalidad:I, prog_pres:3, tipo_recurso:FEDERALES (APORTACIONES, SUBSIDIOS Y CONVENIOS), monto:275570.33, modificado:275570.33}, ff2: {ciclo_recurso:2023, ramo:33, modalidad:I, prog_pres:4, tipo_recurso:FEDERALES (APORTACIONES, SUBSIDIOS Y CONVENIOS), monto:275570.34, modificado:275570.34}}</t>
  </si>
  <si>
    <t>CONSTRUCCIÓN DE 181.87 M2 DE TECHO FIRME EN ZACATECAS LOCALIDAD GONZÁLEZ ORTEGA MACHINES ASENTAMIENTO GONZÁLEZ ORTEGA MACHINES PARA BENEFICIAR A 6 VIVIENDAS - 109767</t>
  </si>
  <si>
    <t>109767</t>
  </si>
  <si>
    <t>{meta1: {unidad_medida:Metros Cuadrados, meta:181.87, meta_modificada:181.87}}</t>
  </si>
  <si>
    <t>{geo1: {cve_municipio:56, localidad:36, direccion:CALLE LAS HUERTAS 2 INTERIOR SN PUEBLO GONZALEZ ORTEGA MACHINES, 98180 GONZÁLEZ ORTEGA (MACHINES), ZACATECAS ZACATECAS ENTRE CALLE LOPEZ MATEOS Y , CALLE DE LA ESPERANZA SALIENDO DE LA PRESIDENCIA SE TOMA BOULEVARD SE SIGUE R, lon:-102.72001626, lat:22.66903529}}</t>
  </si>
  <si>
    <t>{2228107/proyecto_INICIO}</t>
  </si>
  <si>
    <t>ZAC230202228117</t>
  </si>
  <si>
    <t>{ff1: {ciclo_recurso:2023, ramo:33, modalidad:I, prog_pres:4, tipo_recurso:FEDERALES (APORTACIONES, SUBSIDIOS Y CONVENIOS), monto:2250.01, modificado:2250.01}}</t>
  </si>
  <si>
    <t>REHABILITACION DE MURO FIRME EN 01 VIVIENDA EN VALPAAISO LOCALIDAD ATOTONILCO - 109817</t>
  </si>
  <si>
    <t>109817</t>
  </si>
  <si>
    <t>{geo1: {cve_municipio:49, localidad:15, direccion:CALLE MINA RANCHERIA ATOTONILCO, 99200 ATOTONILCO, VALPARAÍSO ZACATECAS ENTRE CALLE FRANCISCO VILLA Y , CALLE FRANCISCO I MADERO LA LOCALIDAD DE ATOTONILCO SE ENCUENTRA EN EL MUNICIPIO DE VALPARAISO EN EL ESTADO DE ZACATECAS E, lon:-103.59474792, lat:22.78750761}}</t>
  </si>
  <si>
    <t>{ctto1: {tipo_obra:Administración directa, numero_contrato:131753, contratista:, convocante:MUNICIPIO DE VALPARAISO, ZAC., monto:2250.01, importe_modificado:2250.01}}</t>
  </si>
  <si>
    <t>{meta1: {unidad_medida:Metros Cuadrados, avance:24.0}}</t>
  </si>
  <si>
    <t>{2228117/proyecto_PROCESO, 2228117/proyecto_INICIO}</t>
  </si>
  <si>
    <t>ZAC230202228123</t>
  </si>
  <si>
    <t>{ff1: {ciclo_recurso:2023, ramo:33, modalidad:I, prog_pres:4, tipo_recurso:FEDERALES (APORTACIONES, SUBSIDIOS Y CONVENIOS), monto:3150.1, modificado:3150.1}}</t>
  </si>
  <si>
    <t>CONSTRUCCION DE MURO FIRME EN 01 VIVIENDA EN VALPARAISO LOCALIDAD VALPARAISO COLONIA SIMON BOLIVAR - 109850</t>
  </si>
  <si>
    <t>109850</t>
  </si>
  <si>
    <t>{geo1: {cve_municipio:49, localidad:1, direccion:CALLE EQUIDAD COLONIA SIMON BOLIVAR, 99200 VALPARAÍSO, VALPARAÍSO ZACATECAS ENTRE CALLE SIMON BOLIVAR Y CALLEJON DEL MAGUEY, CALLE DEL OLIVO LA COLONIA SIMON BOLIVAR SE ENCUENTRA EN LA CABECERA MUNICIPAL DE VALPARAISO EN EL EST, lon:-103.56393913, lat:22.77806516}}</t>
  </si>
  <si>
    <t>{ctto1: {tipo_obra:Administración directa, numero_contrato:131763, contratista:, convocante:MUNICIPIO DE VALPARAISO, ZAC., monto:3150.1, importe_modificado:3150.1}}</t>
  </si>
  <si>
    <t>{2228123/proyecto_PROCESO, 2228123/proyecto_INICIO}</t>
  </si>
  <si>
    <t>ZAC230202228125</t>
  </si>
  <si>
    <t>{ff1: {ciclo_recurso:2023, ramo:33, modalidad:I, prog_pres:3, tipo_recurso:FEDERALES (APORTACIONES, SUBSIDIOS Y CONVENIOS), monto:138895.21, modificado:138895.21}, ff2: {ciclo_recurso:2023, ramo:33, modalidad:I, prog_pres:4, tipo_recurso:FEDERALES (APORTACIONES, SUBSIDIOS Y CONVENIOS), monto:138895.2, modificado:138895.2}}</t>
  </si>
  <si>
    <t>CONSTRUCCIÓN DE 91.6676 M2 DE TECHO FIRME EN ZACATECAS LOCALIDAD RANCHO NUEVO ASENTAMIENTO RANCHO NUEVO PARA BENEFICIAR A TRES VIVIENDAS - 109873</t>
  </si>
  <si>
    <t>109873</t>
  </si>
  <si>
    <t>{meta1: {unidad_medida:Metros Cuadrados, meta:91.67, meta_modificada:91.67}}</t>
  </si>
  <si>
    <t>{geo1: {cve_municipio:56, localidad:47, direccion:CALLE VICENTE GUERRERO 9 INTERIOR SN PUEBLO RANCHO NUEVO, 98176 RANCHO NUEVO, ZACATECAS ZACATECAS ENTRE CALLE VICENTE GUERRERO Y CALLE RINCON DEL ANGEL, SALIDA DE LA PRESIDENCIA MUNICIPAL TOMAR BOULEVARD SEGUIR DERECHO RUMBO, lon:-102.743021, lat:22.761818}}</t>
  </si>
  <si>
    <t>{2228125/proyecto_INICIO}</t>
  </si>
  <si>
    <t>ZAC230202228142</t>
  </si>
  <si>
    <t>REHABILITACION DE MURO FIRME EN 01 VIVIENDA EN VALPARAISO LOCALIDAD SAN JOSE DEL VERGEL - 109943</t>
  </si>
  <si>
    <t>109943</t>
  </si>
  <si>
    <t>{geo1: {cve_municipio:49, localidad:108, direccion:CALLE 16 DE SEPTIEMBRE RANCHERIA SAN JOSE DEL VERGE, 99200 SAN JOSÉ DEL VERGEL (COLONIA SAN JOSÉ DEL VERGEL), VALPARAÍSO ZACATECAS ENTRE CALLE JOSE MARIA MORELOS Y , CALLE 5 DE MAYO LA LOCALIDAD DE SAN JOSE DEL VERGEL SE ENCUE, lon:-103.50324304, lat:22.77964156}}</t>
  </si>
  <si>
    <t>{ctto1: {tipo_obra:Administración directa, numero_contrato:131764, contratista:, convocante:MUNICIPIO DE VALPARAISO, ZAC., monto:2520.08, importe_modificado:2520.08}}</t>
  </si>
  <si>
    <t>{2228142/proyecto_PROCESO, 2228142/proyecto_INICIO}</t>
  </si>
  <si>
    <t>ZAC230202226963</t>
  </si>
  <si>
    <t>{ff1: {ciclo_recurso:2023, ramo:33, modalidad:I, prog_pres:4, tipo_recurso:FEDERALES (APORTACIONES, SUBSIDIOS Y CONVENIOS), monto:24630.0, modificado:24630.0}}</t>
  </si>
  <si>
    <t>CONSTRUCCION DE PAVIMENTO EN VALPARAISO LOCALIDAD VALPARAISO COLONIA LAS CUMBRES CALLE CERRO DE LA LECHUGUILLA - 102247</t>
  </si>
  <si>
    <t>102247</t>
  </si>
  <si>
    <t>{geo1: {cve_municipio:49, localidad:1, direccion:CALLE LECHUGUILLA COLONIA LAS CUMBRES, 99200 VALPARAÍSO, VALPARAÍSO ZACATECAS ENTRE CALLE CERRO DE LAS CAMPANAS Y CALLE CERRO DEL PAPANTON, CALLE DE LA VIRGEN LA COLONIA DE LAS CUMBRES SE ENCUENTRA EN LA CABECERA MUNICIPAL DE V, lon:-103.58586762, lat:22.77109525}}</t>
  </si>
  <si>
    <t>{ctto1: {tipo_obra:Administración directa, numero_contrato:131728, contratista:, convocante:MUNICIPIO DE VALPARAISO, ZAC., monto:24630.0, importe_modificado:24630.0}}</t>
  </si>
  <si>
    <t>{2226963/proyecto_PROCESO, 2226963/proyecto_INICIO, 2226963/proyecto_PROCESO, 2226963/proyecto_INICIO}</t>
  </si>
  <si>
    <t>ZAC230202226974</t>
  </si>
  <si>
    <t>{ff1: {ciclo_recurso:2023, ramo:33, modalidad:I, prog_pres:3, tipo_recurso:FEDERALES (APORTACIONES, SUBSIDIOS Y CONVENIOS), monto:46902.29, modificado:46902.29}, ff2: {ciclo_recurso:2023, ramo:33, modalidad:I, prog_pres:4, tipo_recurso:FEDERALES (APORTACIONES, SUBSIDIOS Y CONVENIOS), monto:46902.3, modificado:46902.3}}</t>
  </si>
  <si>
    <t>CONSTRUCCIÓN DE CUARTO DORMITORIO EN ZACATECAS LOCALIDAD EL CORRAL JOSÉ PINEDO ASENTAMIENTO EL CORRAL JOSÉ PINEDO PARA BENEFICIAR A UNA VIVIENDA - 102319</t>
  </si>
  <si>
    <t>102319</t>
  </si>
  <si>
    <t>{geo1: {cve_municipio:56, localidad:191, direccion:INTERIOR SN RANCHO CORRAL DE JOSE PINEDO, 98160 EL CORRAL (JOSÉ PINEDO), ZACATECAS ZACATECAS ENTRE CALLE RECTANGULO Y , SALIR DE LA PRESIDENCIA MUNICIPAL SOBRE CALZADA HEROES DE CHAPULTEPEC SEGUIR DERECHO EN PUENTE RETORNAR , lon:-102.617874, lat:22.746343}}</t>
  </si>
  <si>
    <t>{2226974/proyecto_INICIO}</t>
  </si>
  <si>
    <t>ZAC230202227663</t>
  </si>
  <si>
    <t>{ff1: {ciclo_recurso:2023, ramo:33, modalidad:I, prog_pres:4, tipo_recurso:FEDERALES (APORTACIONES, SUBSIDIOS Y CONVENIOS), monto:246464.41, modificado:246464.41}}</t>
  </si>
  <si>
    <t>EQUIPAMIENTO DE POZO DE AGUA POTABLE EN LA COMUNIDAD DE VICENTE GUERRERO, RÍO GRANDE, ZAC. - 106786</t>
  </si>
  <si>
    <t>106786</t>
  </si>
  <si>
    <t>{geo1: {cve_municipio:39, localidad:1, direccion:CALLE DIVISIÓN DEL NORTE RANCHERIA VICENTE GUERRERO, 98400 RÍO GRANDE, RÍO GRANDE ZACATECAS ENTRE CALLE HUERTA Y CALLE RAMALES A LOS RAMIREZ, CALLE LOS PINOS CARRETERA A TORREÓN A 900 MTS EN DIRECCIÓN A RAMAL LOS RAMÍREZ EN PRI, lon:-103.04504187, lat:23.84296428}}</t>
  </si>
  <si>
    <t>{2227663/proyecto_INICIO, 2227663/proyecto_PROCESO, 2227663/proyecto_INICIO}</t>
  </si>
  <si>
    <t>ZAC230202225816</t>
  </si>
  <si>
    <t>{ff1: {ciclo_recurso:2023, ramo:33, modalidad:I, prog_pres:4, tipo_recurso:FEDERALES (APORTACIONES, SUBSIDIOS Y CONVENIOS), monto:2100.06, modificado:4200.13}}</t>
  </si>
  <si>
    <t>CONSTRUCCION DE PISO FIRME EN 01 VIVIENDA EN VALPARAISO LOCALIDAD AGUA FRIA DE ABAJO - 93876</t>
  </si>
  <si>
    <t>93876</t>
  </si>
  <si>
    <t>{meta1: {unidad_medida:Metros Cuadrados, meta:36.0, meta_modificada:36.0}}</t>
  </si>
  <si>
    <t>{geo1: {cve_municipio:49, localidad:7, direccion:CALLE PRINCIPAL RANCHERIA AGUA FRIA DE ABAJO, 99200 AGUA FRÍA DE ABAJO, VALPARAÍSO ZACATECAS ENTRE Y , LA LOCALIDAD DE AGUA FRÍA DE ABAJO ESTÁ SITUADA EN EL MUNICIPIO DE VALPARAÍSO EN EL ESTADO DE ZACATECAS. AGUA FRÍA DE A, lon:-103.586812, lat:22.792242}}</t>
  </si>
  <si>
    <t>{ctto1: {tipo_obra:Administración directa, numero_contrato:131686, contratista:, convocante:MUNICIPIO DE VALPARAISO, ZAC., monto:4200.13, importe_modificado:4200.13}}</t>
  </si>
  <si>
    <t>{meta1: {unidad_medida:Metros Cuadrados, avance:28.8}}</t>
  </si>
  <si>
    <t>{2225816/proyecto_PROCESO, 2225816/proyecto_INICIO}</t>
  </si>
  <si>
    <t>ZAC230202217288</t>
  </si>
  <si>
    <t>{ff1: {ciclo_recurso:2023, ramo:33, modalidad:I, prog_pres:4, tipo_recurso:FEDERALES (APORTACIONES, SUBSIDIOS Y CONVENIOS), monto:29875.8, modificado:29875.8}}</t>
  </si>
  <si>
    <t>MANTENIMIENTO DE CARRETERA EN VALPARAISO LOCALIDAD MALA NOCHE TRAMO MALA NOCHE LOBATOS - 30467</t>
  </si>
  <si>
    <t>30467</t>
  </si>
  <si>
    <t>{meta1: {unidad_medida:Kilómetro lineal, meta:4.4, meta_modificada:4.4}}</t>
  </si>
  <si>
    <t>{geo1: {cve_municipio:49, localidad:62, direccion:CALLE PRINCIPAL RANCHERIA MALA NOCHE, 99200 MALA NOCHE, VALPARAÍSO ZACATECAS ENTRE Y , LA LOCALIDAD DE MALA NOCHE ESTÁ SITUADA EN EL MUNICIPIO DE VALPARAÍSO EN EL ESTADO DE ZACATECAS. MALA NOCHE LO PUEDES ENCONTRAR A 15.2 , lon:-103.41977, lat:22.791448}}</t>
  </si>
  <si>
    <t>{ctto1: {tipo_obra:Administración directa, numero_contrato:130912, contratista:, convocante:MUNICIPIO DE VALPARAISO, ZAC., monto:29875.8, importe_modificado:29875.8}}</t>
  </si>
  <si>
    <t>{meta1: {unidad_medida:Kilómetro lineal, avance:3.5}}</t>
  </si>
  <si>
    <t>{2217288/proyecto_INICIO, 2217288/proyecto_PROCESO}</t>
  </si>
  <si>
    <t>ZAC230202220318</t>
  </si>
  <si>
    <t>{ff1: {ciclo_recurso:2023, ramo:33, modalidad:I, prog_pres:4, tipo_recurso:FEDERALES (APORTACIONES, SUBSIDIOS Y CONVENIOS), monto:382499.1, modificado:381894.27}}</t>
  </si>
  <si>
    <t>AMPLIACIÓN DE RED ELÉCTRICA EN CALLE JOAQUÍN ARRIETA EN COLONIA FRANCISCO VILLA, FRESNILLO, ZACATECAS - 48427</t>
  </si>
  <si>
    <t>48427</t>
  </si>
  <si>
    <t>{meta1: {unidad_medida:Metros lineales, meta:198.36, meta_modificada:198.36}}</t>
  </si>
  <si>
    <t>{geo1: {cve_municipio:10, localidad:1, direccion:CALLE JOAQUIN ARRIETA COLONIA FRANCISCO VILLA, 99054 FRESNILLO, FRESNILLO ZACATECAS ENTRE CALLE DIVISIÓN DEL NORTE Y CALLE DOROTEO ARANGO, CALLE JUANA GALLO PARTIENDO DE LA PRESIDENCIA A 4.5 KM AL SURESTE DE LA CABECERA MUNICPA, lon:-102.85253376, lat:23.17640791}}</t>
  </si>
  <si>
    <t>{ctto1: {tipo_obra:Obra, numero_contrato:MF DS AD FIII-25-23, contratista:ING. JOSE ANTONIO MENCHACA TREJO, convocante:MUNICIPIO DE FRESNILLO, monto:381894.27, importe_modificado:381894.27}}</t>
  </si>
  <si>
    <t>{2220318/proyecto_INICIO}</t>
  </si>
  <si>
    <t>ZAC230202220328</t>
  </si>
  <si>
    <t>{ff1: {ciclo_recurso:2023, ramo:33, modalidad:I, prog_pres:4, tipo_recurso:FEDERALES (APORTACIONES, SUBSIDIOS Y CONVENIOS), monto:648795.54, modificado:648795.54}}</t>
  </si>
  <si>
    <t>AMPLIACIÓN DE RED ELÉCTRICA EN CALLES FACULTAD DE MINAS Y METALURGÍA, PROL. ARQUITECTURA HASTA PREESCOLAR AMADO NERVO EN COLONIA UNIVERSIDAD, FRESNILLO, ZACATECAS - 48509</t>
  </si>
  <si>
    <t>48509</t>
  </si>
  <si>
    <t>{meta1: {unidad_medida:Metros lineales, meta:499.0, meta_modificada:499.0}}</t>
  </si>
  <si>
    <t>{geo1: {cve_municipio:10, localidad:1, direccion:PROLONGACION ARQUITECTURA COLONIA UNIVERSIDAD, 99039 FRESNILLO, FRESNILLO ZACATECAS ENTRE CALLE UNIVERSIDAD Y CALLE UNIVERSIDAD, CALLE FACULTAD DE VETERINARIA PARTIENDO DE LA PRESIDENCIA A 6.4 AL OESTE DENTRO DE LA CABECERA MUN, lon:-102.89551774, lat:23.19637787}}</t>
  </si>
  <si>
    <t>{ctto1: {tipo_obra:Obra, numero_contrato:MF DS AD FIII-04-23, contratista:ING. CRISTIAN CARRILLO MURILLO, convocante:MUNICIPIO DE FRESNILLO, monto:648795.54, importe_modificado:648795.54}}</t>
  </si>
  <si>
    <t>{meta1: {unidad_medida:Metros lineales, avance:464.0}}</t>
  </si>
  <si>
    <t>{2220328/proyecto_INICIO, 2220328/proyecto_PROCESO, 2220328/proyecto_INICIO}</t>
  </si>
  <si>
    <t>ZAC230202216687</t>
  </si>
  <si>
    <t>{ff1: {ciclo_recurso:2023, ramo:33, modalidad:I, prog_pres:4, tipo_recurso:FEDERALES (APORTACIONES, SUBSIDIOS Y CONVENIOS), monto:179681.68, modificado:179681.68}}</t>
  </si>
  <si>
    <t>REHABILITACION DE POZO PROFUNDO DE AGUA ENTUBADA EN VALPARAISO LOCALIDAD VICENTE ESCUDERO VIUDAS - 27030</t>
  </si>
  <si>
    <t>27030</t>
  </si>
  <si>
    <t>{geo1: {cve_municipio:49, localidad:144, direccion:CAMINO TRAMO VICENTE ESCUDERO (VIUDAS) - POZO DE AGUA POTABLE MARGEN IZQUIERDO KILÓMETRO 0 + 700 RANCHERIA VICENTE ESCUDERO VIUDAS, 99200 VICENTE ESCUDERO (VIUDAS), VALPARAÍSO ZACATECAS ENTRE Y , LA LOCALIDAD DE VICENTE, lon:-103.43965889, lat:22.72494423}}</t>
  </si>
  <si>
    <t>{ctto1: {tipo_obra:Obra, numero_contrato:MVALP/FIII/ADC AP 02/2023, contratista:ING. ALEJANDRO HERRERA HERNANDEZ, convocante:MUNICIPIO DE VALPARAISO, ZAC., monto:179681.68, importe_modificado:179681.68}}</t>
  </si>
  <si>
    <t>{2216687/proyecto_INICIO, 2216687/proyecto_PROCESO, 2216687/proyecto_INICIO, 2216687/proyecto_PROCESO}</t>
  </si>
  <si>
    <t>ZAC230202218712</t>
  </si>
  <si>
    <t>{ff1: {ciclo_recurso:2023, ramo:33, modalidad:I, prog_pres:4, tipo_recurso:FEDERALES (APORTACIONES, SUBSIDIOS Y CONVENIOS), monto:40666.69, modificado:40666.69}}</t>
  </si>
  <si>
    <t>CONSTRUCCION DE RED DE ALUMBRADO PUBLICO EN ANDADOR CASUARINAS COLONIA LOMAS DE SOLIDARIDAD TABASCO ZACATECAS - 38188</t>
  </si>
  <si>
    <t>38188</t>
  </si>
  <si>
    <t>{meta1: {unidad_medida:Metros Cuadrados, meta:45.44, meta_modificada:45.44}}</t>
  </si>
  <si>
    <t>{geo1: {cve_municipio:44, localidad:1, direccion:CALLE CASUARINAS COLONIA ARBOLEDAS, 99630 TABASCO, TABASCO ZACATECAS ENTRE CALLE FRESNO Y CALLE NOGAL, CALLE MANZANO CERCA A LA ESCUELA JOSEFA ORTIZ DE DOMINGUEZ, lon:-102.902679, lat:21.86488622}}</t>
  </si>
  <si>
    <t>{2218712/proyecto_INICIO}</t>
  </si>
  <si>
    <t>ZAC230202220349</t>
  </si>
  <si>
    <t>{ff1: {ciclo_recurso:2023, ramo:33, modalidad:I, prog_pres:4, tipo_recurso:FEDERALES (APORTACIONES, SUBSIDIOS Y CONVENIOS), monto:184382.61, modificado:184382.61}}</t>
  </si>
  <si>
    <t>CONSTRUCCIÓN DE PAVIMENTO CON CONCRETO HIDRÁULICO EN PRIVADA JOSÉ MARÍA MORELOS EN LOCALIDAD CONCEPCIÓN DE RIVERA, FRESNILLO, ZACATECAS - 48626</t>
  </si>
  <si>
    <t>48626</t>
  </si>
  <si>
    <t>{meta1: {unidad_medida:Metros Cuadrados, meta:178.14, meta_modificada:178.14}}</t>
  </si>
  <si>
    <t>{geo1: {cve_municipio:10, localidad:190, direccion:PRIVADA JOSE MARIA MORELOS RANCHERIA CONCEPCIÓN DE RIVERA, 99150 CONCEPCIÓN RIVERA, FRESNILLO ZACATECAS ENTRE Y , PARTIENDO DE LA PRESIDENCIA A 14 KM AL SUR DE LA CABECERA MUNICIPAL ESDE PRESIDENCIA DE FRESNILLO AV PLATERO, lon:-102.86283185, lat:23.11995356}}</t>
  </si>
  <si>
    <t>{ctto1: {tipo_obra:Obra, numero_contrato:MF DS AD FIII-06-23, contratista:C. RENE DEVORA CASTAÑEDA, convocante:MUNICIPIO DE FRESNILLO, monto:184382.61, importe_modificado:184382.61}}</t>
  </si>
  <si>
    <t>{2220349/proyecto_INICIO, 2220349/proyecto_PROCESO}</t>
  </si>
  <si>
    <t>ZAC230202221181</t>
  </si>
  <si>
    <t>{ff1: {ciclo_recurso:2023, ramo:33, modalidad:I, prog_pres:4, tipo_recurso:FEDERALES (APORTACIONES, SUBSIDIOS Y CONVENIOS), monto:1287814.99, modificado:1287814.99}}</t>
  </si>
  <si>
    <t>AMPLIACIÓN DE RED ELÉCTRICA EN LOCALIDAD PROVIDENCIA DE RIVERA, FRESNILLO, ZACATECAS - 55319</t>
  </si>
  <si>
    <t>55319</t>
  </si>
  <si>
    <t>{geo1: {cve_municipio:10, localidad:178, direccion:CALLE PEDREGAL RANCHERIA PROVIDENCIA, 99094 PROVIDENCIA DE RIVERA (LA ESTANZUELA), FRESNILLO ZACATECAS ENTRE Y , CALLE PROVIDENCIA PARTIENDO DE LA PRESIDENCIA A 10.3 KM AL SUR DE LA CABECERA MUNICIPAL POR FRESNILLOENRIQUE ES, lon:-102.81974913, lat:23.12904608}}</t>
  </si>
  <si>
    <t>{2221181/proyecto_INICIO}</t>
  </si>
  <si>
    <t>ZAC230202221930</t>
  </si>
  <si>
    <t>{ff1: {ciclo_recurso:2023, ramo:33, modalidad:I, prog_pres:4, tipo_recurso:FEDERALES (APORTACIONES, SUBSIDIOS Y CONVENIOS), monto:122365.79, modificado:122365.79}}</t>
  </si>
  <si>
    <t>CONSTRUCCIÓN DE SECUNDARIA U HOMOLOGO COMEDOR ESCOLAR EN GENERAL PÁNFILO NATERA LOCALIDAD NORIA DEL CERRO DE SANTIAGO EL CERRO ASENTAMIENTO NORIA DEL CERRO - 62973</t>
  </si>
  <si>
    <t>62973</t>
  </si>
  <si>
    <t>{geo1: {cve_municipio:16, localidad:11, direccion:CALLE EMILIANO ZAPATA RANCHERIA NORIA DEL CERRO, 98740 NORIA DEL CERRO DE SANTIAGO (EL CERRO), GENERAL PÁNFILO NATERA ZACATECAS ENTRE CALLE DE LAS FLORES Y CALLE PASO TEXAS, CALLE EMILIANO ZAPATA DIRIGIENDOSE POR LA CARRETERA EL, lon:-102.11072523, lat:22.75983233}}</t>
  </si>
  <si>
    <t>{meta1: {unidad_medida:Comedor(es), avance:0.0}}</t>
  </si>
  <si>
    <t>{2221930/proyecto_INICIO}</t>
  </si>
  <si>
    <t>ZAC230202222750</t>
  </si>
  <si>
    <t>{ff1: {ciclo_recurso:2023, ramo:33, modalidad:I, prog_pres:4, tipo_recurso:FEDERALES (APORTACIONES, SUBSIDIOS Y CONVENIOS), monto:218495.59, modificado:218495.59}}</t>
  </si>
  <si>
    <t>CONSTRUCCION DE ALUMBRADO PUBLICO EN GLORIETA SALIDA A ZACATECAS, OJOCALIENTE, ZACATECAS - 68975</t>
  </si>
  <si>
    <t>68975</t>
  </si>
  <si>
    <t>{geo1: {cve_municipio:36, localidad:1, direccion:CALLE DE LA GLORIETA COLONIA OJOCALIENTE CENTRO, 98710 OJOCALIENTE, OJOCALIENTE ZACATECAS ENTRE CALLE CERVANTES CORONA Y CALLE CARTERO, ESTA OBRA SE LOCALIZA EN LA ZONA CENTRO NORTE SALIDA A ZACATECAS CERCA DE LA ESC. SEC. FE, lon:-102.24822871, lat:22.57517103}}</t>
  </si>
  <si>
    <t>{ctto1: {tipo_obra:Obra, numero_contrato:MOJO-DESECO-FONDOIII-ALUMGLORIETA-01-2023, contratista:LUIS ENRIQUE SANCHEZ MONTELLANO, convocante:MUNICIPIO DE OJOCALIENTE, monto:218495.59, importe_modificado:218495.59}}</t>
  </si>
  <si>
    <t>{2222750/proyecto_INICIO}</t>
  </si>
  <si>
    <t>ZAC230202215040</t>
  </si>
  <si>
    <t>{ff1: {ciclo_recurso:2023, ramo:33, modalidad:I, prog_pres:4, tipo_recurso:FEDERALES (APORTACIONES, SUBSIDIOS Y CONVENIOS), monto:317100.0, modificado:317100.0}}</t>
  </si>
  <si>
    <t>CONSTRUCCIÓN DE 700 METROS CUADRADOS DE TECHO FIRME A BASE DE LÁMINA GALVANIZADA EN VARIAS LOCALIDADES DE GENERAL PÁNFILO NATERA ASENTAMIENTO NORIA DEL CERRO, PÁNFILO NATERA, SANTA ELENA, MUNICIPIO DE GENERAL PÁNFILO NATERA, ZACATECAS. - 8877</t>
  </si>
  <si>
    <t>8877</t>
  </si>
  <si>
    <t>{meta1: {unidad_medida:Metros Cuadrados, meta:700.0, meta_modificada:700.0}}</t>
  </si>
  <si>
    <t>{geo1: {cve_municipio:16, localidad:17, direccion:AVENIDA HIDALGO RANCHERIA EL SALADILLO, 98750 SAN JOSÉ EL SALADILLO (EL SALADILLO), GENERAL PÁNFILO NATERA ZACATECAS ENTRE CALLE LOPEZ MATEOS Y CALLE ELECTRICISTAS, CALLE RAFAEL CALZADA LLEGANDO A LA COMUNIDAD DE SAN JOSÉ EL SA, lon:-102.0411466, lat:22.66972362}}</t>
  </si>
  <si>
    <t>{2215040/proyecto_INICIO}</t>
  </si>
  <si>
    <t>ZAC230202215793</t>
  </si>
  <si>
    <t>{ff1: {ciclo_recurso:2023, ramo:33, modalidad:I, prog_pres:4, tipo_recurso:FEDERALES (APORTACIONES, SUBSIDIOS Y CONVENIOS), monto:564549.16, modificado:564549.16}}</t>
  </si>
  <si>
    <t>CONSTRUCCION DE ALUMBRADO PUBLICO EN CALLES MATAMOROS Y TEQUESQUITE, COLONIA CENTRO, OJOCALIENTE, ZAC. - 22906</t>
  </si>
  <si>
    <t>22906</t>
  </si>
  <si>
    <t>{geo1: {cve_municipio:36, localidad:1, direccion:CALLE MATAMOROS Y TEQUESQUITE BARRIO EL HÚMEDO, 98717 OJOCALIENTE, OJOCALIENTE ZACATECAS ENTRE CALLE ALLENDE Y CALLE FRANCISCO USAIN VITAR, CALLE CASTORENA ESTA OBRA SE LOCALIZA EN LA ZONA DEL HUMEDO Y ZONA CENTRO FRENTA A LA E, lon:-102.25558588, lat:22.57257938}}</t>
  </si>
  <si>
    <t>{2215793/proyecto_INICIO}</t>
  </si>
  <si>
    <t>ZAC230202221217</t>
  </si>
  <si>
    <t>{ff1: {ciclo_recurso:2023, ramo:33, modalidad:I, prog_pres:4, tipo_recurso:FEDERALES (APORTACIONES, SUBSIDIOS Y CONVENIOS), monto:978982.0, modificado:978982.0}}</t>
  </si>
  <si>
    <t>MANTENIMIENTO DE CALLES EN VALPARAISO LOCALIDAD VALPARAISO CALLE ZARAGOZA - 55677</t>
  </si>
  <si>
    <t>55677</t>
  </si>
  <si>
    <t>{meta1: {unidad_medida:Metros Cuadrados, meta:5445.0, meta_modificada:5445.0}}</t>
  </si>
  <si>
    <t>{geo1: {cve_municipio:49, localidad:1, direccion:CALLE ZARAGOZA COLONIA CENTRO, 99250 VALPARAÍSO, VALPARAÍSO ZACATECAS ENTRE CALLE GUADALUPE CERVANTES CORONA Y CALLE ALVARO OBREGON, CALLE FRANCISCO I MADERO LA COLONIA CENTRO ESTA DENTRO DE LA CABECERA MUNICIPAL DE VALPARAISO , lon:-103.573612, lat:22.771505}}</t>
  </si>
  <si>
    <t>{ctto1: {tipo_obra:Administración directa, numero_contrato:130939, contratista:, convocante:MUNICIPIO DE VALPARAISO, ZAC., monto:978982.0, importe_modificado:978982.0}}</t>
  </si>
  <si>
    <t>{meta1: {unidad_medida:Metros Cuadrados, avance:544.5}}</t>
  </si>
  <si>
    <t>{2221217/proyecto_INICIO}</t>
  </si>
  <si>
    <t>ZAC230202222769</t>
  </si>
  <si>
    <t>{ff1: {ciclo_recurso:2023, ramo:33, modalidad:I, prog_pres:4, tipo_recurso:FEDERALES (APORTACIONES, SUBSIDIOS Y CONVENIOS), monto:160050.0, modificado:160050.0}}</t>
  </si>
  <si>
    <t>CONSTRUCCION DE TECHUMBRE EN ESPACIO DE USOS MULTIPLES EN JARDIN DE NIÑOS MARCO TULIO CICERON HUISCOLCO - 69027</t>
  </si>
  <si>
    <t>69027</t>
  </si>
  <si>
    <t>{meta1: {unidad_medida:Metros Cuadrados, meta:301.0, meta_modificada:301.0}}</t>
  </si>
  <si>
    <t>{geo1: {cve_municipio:44, localidad:22, direccion:CALLE HIDALGO RANCHERIA HUISCOLCO, 99630 HUISCOLCO, TABASCO ZACATECAS ENTRE CALLE MIGUEL HIDALGO Y , A LA ENTRADA DE LA COMUNIDAD ESTAN TODAS LAS ESCUELAS JUNTAS, lon:-102.94446054, lat:21.89090551}}</t>
  </si>
  <si>
    <t>{2222769/proyecto_INICIO}</t>
  </si>
  <si>
    <t>ZAC230202215064</t>
  </si>
  <si>
    <t>CONSTRUCCIÓN DE DOS CUARTO DORMITORIO EN ZACATECAS LOCALIDAD GONZÁLEZ ORTEGA MACHINES ASENTAMIENTO GONZÁLEZ ORTEGA MACHINES PARA BENEFICIAR A DOS VIVIENDAS - 9505</t>
  </si>
  <si>
    <t>9505</t>
  </si>
  <si>
    <t>{geo1: {cve_municipio:56, localidad:36, direccion:CALLE LOMA BONITA 108 B INTERIOR SN PUEBLO GONZALEZ ORTEGA MACHINES, 98180 GONZÁLEZ ORTEGA (MACHINES), ZACATECAS ZACATECAS ENTRE CALLE DEL PADRE Y , SALIENDO DE LA PRESIDENCIA SE TOMA BOULEVARD HEROES DE CHAPULTEPEC SE SIGUE, lon:-102.71965, lat:22.6629}}</t>
  </si>
  <si>
    <t>{2215064/proyecto_INICIO}</t>
  </si>
  <si>
    <t>ZAC230202215845</t>
  </si>
  <si>
    <t>{ff1: {ciclo_recurso:2023, ramo:33, modalidad:I, prog_pres:4, tipo_recurso:FEDERALES (APORTACIONES, SUBSIDIOS Y CONVENIOS), monto:296174.05, modificado:296174.05}}</t>
  </si>
  <si>
    <t>REHABILITACION DE RED DE DRENAJE EN CALLE PROL. GONZALEZ ORTEGA NORTE, BARRIO SAN MIGUEL, OJOCALIENTE, ZAC. - 23244</t>
  </si>
  <si>
    <t>23244</t>
  </si>
  <si>
    <t>{geo1: {cve_municipio:36, localidad:1, direccion:PROLONGACION GONZALEZ ORTEGA NORTE BARRIO SAN MIGUEL, 98712 OJOCALIENTE, OJOCALIENTE ZACATECAS ENTRE CALLE BUGAMBILIAS Y CALLE SAN MIGUEL, PRIVADA SAN MIGUEL ESTA OBRA SE LOCALIZA EN LA ZONA NORTE DE LA PROL. GLEZ. ORTEGA FRENTE, lon:-102.25161159, lat:22.57435432}}</t>
  </si>
  <si>
    <t>{ctto1: {tipo_obra:Obra, numero_contrato:MOJO-DESECO-FONDOIII-REHABDRENGONZORT-01-2023, contratista:OMAR ALEJANDRO MARTINEZ MARTINEZ, convocante:MUNICIPIO DE OJOCALIENTE, monto:296174.05, importe_modificado:296174.05}}</t>
  </si>
  <si>
    <t>{2215845/proyecto_INICIO}</t>
  </si>
  <si>
    <t>ZAC230202221227</t>
  </si>
  <si>
    <t>{ff1: {ciclo_recurso:2023, ramo:33, modalidad:I, prog_pres:4, tipo_recurso:FEDERALES (APORTACIONES, SUBSIDIOS Y CONVENIOS), monto:3405859.28, modificado:3405859.28}}</t>
  </si>
  <si>
    <t>REHABILITACIÓN DE RED DE DRENAJE SANITARIO EN CALLE PIRAMIDE DEL SOL, BODEGÓN Y CILINDREROS EN COLONIA INFONAVIT, FRESNILLO, ZACATECAS - 55883</t>
  </si>
  <si>
    <t>55883</t>
  </si>
  <si>
    <t>{meta1: {unidad_medida:Metros lineales, meta:675.5, meta_modificada:675.5}}</t>
  </si>
  <si>
    <t>{geo1: {cve_municipio:10, localidad:1, direccion:CALLE PIRAMIDE DEL SOL COLONIA FRANCISCO GOYTIA INFONAVIT, 99020 FRESNILLO, FRESNILLO ZACATECAS ENTRE CALLE LEYES DE REFORMA Y CALLE 4 DE OCTUBRE, CALLE PATILLOS PARTIENDO DE LA PRESIDENCIA A 2.8 KM AL SUR DENTRO DE LA MISMA CA, lon:-102.87117522, lat:23.18580621}}</t>
  </si>
  <si>
    <t>{ctto1: {tipo_obra:Obra, numero_contrato:MF DS IR FIII-12-23, contratista:ARQ. LIZMAILI GUADALUPE PEREZ MARQUEZ, convocante:MUNICIPIO DE FRESNILLO, monto:3405859.28, importe_modificado:3405859.28}}</t>
  </si>
  <si>
    <t>{2221227/proyecto_INICIO, 2221227/proyecto_PROCESO}</t>
  </si>
  <si>
    <t>ZAC230202223596</t>
  </si>
  <si>
    <t>{ff1: {ciclo_recurso:2023, ramo:33, modalidad:I, prog_pres:4, tipo_recurso:FEDERALES (APORTACIONES, SUBSIDIOS Y CONVENIOS), monto:983705.57, modificado:983705.57}}</t>
  </si>
  <si>
    <t>CONSTRUCCIÓN DE RED DE DRENAJE SANITARIO EN CALLE A UN COSTADO DEL SALÓN EJIDAL EN LOCALIDAD SANTIAGUILLO, FRESNILLO, ZACATECAS - 75235</t>
  </si>
  <si>
    <t>75235</t>
  </si>
  <si>
    <t>{meta1: {unidad_medida:Metros lineales, meta:455.89, meta_modificada:455.89}}</t>
  </si>
  <si>
    <t>{geo1: {cve_municipio:10, localidad:230, direccion:CALLE LAZARO CARDENAS RANCHERIA SANTIAGUILLO, 99150 SANTIAGUILLO, FRESNILLO ZACATECAS ENTRE CALLE FRANCISCO VILLA Y CALLE ALFREDO MORFIL, CALLE PINO DE LOS RAMOS PARTIENDO DE LA PRESIDENCIA A 27.6 KM AL ESTE DE LA CABECERA MUNI, lon:-102.64822551, lat:23.14601537}}</t>
  </si>
  <si>
    <t>{ctto1: {tipo_obra:Obra, numero_contrato:MF DS IR FIII-23-23, contratista:C. JORGE ALBERTO JUAREZ AGUAYO, convocante:MUNICIPIO DE FRESNILLO, monto:983705.57, importe_modificado:983705.57}}</t>
  </si>
  <si>
    <t>{meta1: {unidad_medida:Metros lineales, avance:136.77}}</t>
  </si>
  <si>
    <t>{2223596/proyecto_PROCESO, 2223596/proyecto_INICIO, 2223596/proyecto_PROCESO}</t>
  </si>
  <si>
    <t>ZAC230202223605</t>
  </si>
  <si>
    <t>{ff1: {ciclo_recurso:2023, ramo:33, modalidad:I, prog_pres:4, tipo_recurso:FEDERALES (APORTACIONES, SUBSIDIOS Y CONVENIOS), monto:1510565.47, modificado:1510565.47}}</t>
  </si>
  <si>
    <t>CONSTRUCCIÓN DE PAVIMENTO CON CONCRETO HIDRÁULICO EN CALLE FRANCISCO I. MADERO EN LOCALIDAD ALTAMIRA, FRESNILLO, ZACATECAS - 75355</t>
  </si>
  <si>
    <t>75355</t>
  </si>
  <si>
    <t>{meta1: {unidad_medida:Metros Cuadrados, meta:1727.9, meta_modificada:1727.9}}</t>
  </si>
  <si>
    <t>{geo1: {cve_municipio:10, localidad:60, direccion:CALLE FRANCISCO I MADERO RANCHERIA ALTAMIRA, 99188 ALTAMIRA, FRESNILLO ZACATECAS ENTRE CALLE GUADALUPE VICTORIA Y CALLE CUAUHTÉMOC, CALLE FRANCISCO VILLA PARTIENDO DE LA PRESIDENCIA A 29.1 KM AL NORTE DE LA CABECERA MUNICIPAL PO, lon:-102.98774338, lat:23.38233249}}</t>
  </si>
  <si>
    <t>{ctto1: {tipo_obra:Obra, numero_contrato:MF DS IR FIII-26-23, contratista:CONSTRUCCIONES Y EDIFICACIONES LA FE S.A. DE C.V., convocante:MUNICIPIO DE FRESNILLO, monto:1510565.47, importe_modificado:1510565.47}}</t>
  </si>
  <si>
    <t>{2223605/proyecto_INICIO}</t>
  </si>
  <si>
    <t>ZAC230202223623</t>
  </si>
  <si>
    <t>{ff1: {ciclo_recurso:2023, ramo:33, modalidad:I, prog_pres:4, tipo_recurso:FEDERALES (APORTACIONES, SUBSIDIOS Y CONVENIOS), monto:1250271.12, modificado:1250271.12}}</t>
  </si>
  <si>
    <t>CONSTRUCCIÓN DE PAVIMENTO CON CONCRETO HIDRÁULICO EN CALLE CIPRÉS EN FRACCIONAMIENTO COLINAS DEL REAL, FRESNILLO, ZACATECAS - 75512</t>
  </si>
  <si>
    <t>75512</t>
  </si>
  <si>
    <t>{meta1: {unidad_medida:Metros Cuadrados, meta:1269.5, meta_modificada:1269.5}}</t>
  </si>
  <si>
    <t>{geo1: {cve_municipio:10, localidad:1, direccion:CALLE CIPRÉS COLONIA REAL DE MINAS, 99080 FRESNILLO, FRESNILLO ZACATECAS ENTRE CALLE ROMA Y CALLE CARACAS, CARRETERA PANAMERICANA PARTIENDO DE LA PRESIDENCIA A 5.3 KM AL OESTE DENTRO DE LA CABECERA MUNICIPAL POR AV PLATEROS P. , lon:-102.88955178, lat:23.20098812}}</t>
  </si>
  <si>
    <t>{ctto1: {tipo_obra:Obra, numero_contrato:MF DS IR FIII-24-23, contratista:C. RICARDO DEVORA CASTAÑEDA, convocante:MUNICIPIO DE FRESNILLO, monto:1250271.12, importe_modificado:1250271.12}}</t>
  </si>
  <si>
    <t>{2223623/proyecto_PROCESO, 2223623/proyecto_INICIO, 2223623/proyecto_PROCESO, 2223623/proyecto_INICIO, 2223623/proyecto_PROCESO, 2223623/proyecto_INICIO}</t>
  </si>
  <si>
    <t>ZAC230202225311</t>
  </si>
  <si>
    <t>{ff1: {ciclo_recurso:2023, ramo:33, modalidad:I, prog_pres:4, tipo_recurso:FEDERALES (APORTACIONES, SUBSIDIOS Y CONVENIOS), monto:25020.7, modificado:25020.7}}</t>
  </si>
  <si>
    <t>REHABILITACION DE 02 VIVIENDAS EN VALPARAISO LOCALIDAD AGUA FRIA DE ABAJO - 89925</t>
  </si>
  <si>
    <t>89925</t>
  </si>
  <si>
    <t>{meta1: {unidad_medida:Vivienda, meta:2.0, meta_modificada:2.0}}</t>
  </si>
  <si>
    <t>{geo1: {cve_municipio:49, localidad:7, direccion:CALLE FUMERREY RANCHERIA AGUA FRIA DE ABAJO, 99200 AGUA FRÍA DE ABAJO, VALPARAÍSO ZACATECAS ENTRE Y , LA LOCALIDAD DE AGUA FRÍA DE ABAJO ESTÁ SITUADA EN EL MUNICIPIO DE VALPARAÍSO EN EL ESTADO DE ZACATECAS. AGUA FRÍA DE AB, lon:-103.58828982, lat:22.79467808}}</t>
  </si>
  <si>
    <t>{ctto1: {tipo_obra:Administración directa, numero_contrato:131664, contratista:, convocante:MUNICIPIO DE VALPARAISO, ZAC., monto:25020.7, importe_modificado:25020.7}}</t>
  </si>
  <si>
    <t>{meta1: {unidad_medida:Vivienda, avance:1.6}}</t>
  </si>
  <si>
    <t>{2225311/proyecto_INICIO, 2225311/proyecto_PROCESO, 2225311/proyecto_INICIO}</t>
  </si>
  <si>
    <t>ZAC230202217471</t>
  </si>
  <si>
    <t>{ff1: {ciclo_recurso:2023, ramo:33, modalidad:I, prog_pres:4, tipo_recurso:FEDERALES (APORTACIONES, SUBSIDIOS Y CONVENIOS), monto:135425.0, modificado:135425.0}}</t>
  </si>
  <si>
    <t>CONSTRUCCION DE PAVIMENTO EN VALPARAISO LOCALIDAD SAN ANTONIO DE PADUA CALLE DE LA UNIDAD MEDICA - 31522</t>
  </si>
  <si>
    <t>31522</t>
  </si>
  <si>
    <t>{geo1: {cve_municipio:49, localidad:98, direccion:CALLE UNIDAD MEDICA PUEBLO SAN ANTONIO DE PADUA, 99200 SAN ANTONIO DE PADUA, VALPARAÍSO ZACATECAS ENTRE Y , LA LOCALIDAD DE SAN ANTONIO DE PADUA ESTÁ SITUADA EN EL MUNICIPIO DE VALPARAÍSO EN EL ESTADO DE ZACATECAS. EL PUEB, lon:-103.847094, lat:22.576641}}</t>
  </si>
  <si>
    <t>{ctto1: {tipo_obra:Administración directa, numero_contrato:130953, contratista:, convocante:MUNICIPIO DE VALPARAISO, ZAC., monto:135425.0, importe_modificado:135425.0}}</t>
  </si>
  <si>
    <t>{meta1: {unidad_medida:Metros Cuadrados, avance:304.0}}</t>
  </si>
  <si>
    <t>{2217471/proyecto_INICIO, 2217471/proyecto_PROCESO, 2217471/proyecto_INICIO}</t>
  </si>
  <si>
    <t>ZAC230202217504</t>
  </si>
  <si>
    <t>{ff1: {ciclo_recurso:2023, ramo:33, modalidad:I, prog_pres:4, tipo_recurso:FEDERALES (APORTACIONES, SUBSIDIOS Y CONVENIOS), monto:17540.01, modificado:17540.01}}</t>
  </si>
  <si>
    <t>CONSTRUCCION DE PAVIMENTO EN VALPARAISO LOCALIDAD TEJONES CALLE PRINCIPAL - 31740</t>
  </si>
  <si>
    <t>31740</t>
  </si>
  <si>
    <t>{meta1: {unidad_medida:Metros Cuadrados, meta:68.0, meta_modificada:68.0}}</t>
  </si>
  <si>
    <t>{geo1: {cve_municipio:49, localidad:135, direccion:CALLE PRINCIPAL RANCHERIA TEJONES, 99200 TEJONES, VALPARAÍSO ZACATECAS ENTRE CALLE CUATRO Y CALLE CINCO, LA LOCALIDAD DE TEJONES ESTÁ SITUADA EN EL MUNICIPIO DE VALPARAÍSO EN EL ESTADO DE ZACATECAS. TEJONES ESTÁ SITUADO A 6.7, lon:-103.58250989, lat:22.71181521}}</t>
  </si>
  <si>
    <t>{ctto1: {tipo_obra:Administración directa, numero_contrato:130954, contratista:, convocante:MUNICIPIO DE VALPARAISO, ZAC., monto:17540.01, importe_modificado:17540.01}}</t>
  </si>
  <si>
    <t>{meta1: {unidad_medida:Metros Cuadrados, avance:54.4}}</t>
  </si>
  <si>
    <t>{2217504/proyecto_INICIO, 2217504/proyecto_PROCESO}</t>
  </si>
  <si>
    <t>ZAC230202218193</t>
  </si>
  <si>
    <t>{ff1: {ciclo_recurso:2023, ramo:33, modalidad:I, prog_pres:4, tipo_recurso:FEDERALES (APORTACIONES, SUBSIDIOS Y CONVENIOS), monto:49583.0, modificado:49583.0}}</t>
  </si>
  <si>
    <t>AMPLIACION DE DRENAJE SANITARIO EN VALPARAISO LOCALIDAD SAN JOSE DEL VERGEL CALLE MANZANO - 35435</t>
  </si>
  <si>
    <t>35435</t>
  </si>
  <si>
    <t>{geo1: {cve_municipio:49, localidad:108, direccion:CALLE MANZANO RANCHERIA SAN JOSE DEL VERGEL, 99200 SAN JOSÉ DEL VERGEL (COLONIA SAN JOSÉ DEL VERGEL), VALPARAÍSO ZACATECAS ENTRE CALLE 20 DE NOVIEMBRE Y , CALLE FRANCISCO VILLA LA LOCALIDAD DE SAN JOSÉ DEL VERGEL COLONIA SAN J, lon:-103.5074595, lat:22.77708314}}</t>
  </si>
  <si>
    <t>{ctto1: {tipo_obra:Administración directa, numero_contrato:130918, contratista:, convocante:MUNICIPIO DE VALPARAISO, ZAC., monto:49583.0, importe_modificado:49583.0}}</t>
  </si>
  <si>
    <t>{meta1: {unidad_medida:Metros lineales, avance:14.0}}</t>
  </si>
  <si>
    <t>{2218193/proyecto_INICIO}</t>
  </si>
  <si>
    <t>ZAC230202219879</t>
  </si>
  <si>
    <t>{ff1: {ciclo_recurso:2023, ramo:33, modalidad:I, prog_pres:4, tipo_recurso:FEDERALES (APORTACIONES, SUBSIDIOS Y CONVENIOS), monto:287899.75, modificado:287899.75}}</t>
  </si>
  <si>
    <t>REHABILITACION DE CAMINO EN VALPARAISO LOCALIDAD PALMITOS - 45423</t>
  </si>
  <si>
    <t>45423</t>
  </si>
  <si>
    <t>{meta1: {unidad_medida:Metros Cuadrados, meta:2400.0, meta_modificada:2400.0}}</t>
  </si>
  <si>
    <t>{geo1: {cve_municipio:49, localidad:72, direccion:CALLE PRINCIPAL RANCHERIA PALMITOS, 99200 PALMITOS, VALPARAÍSO ZACATECAS ENTRE Y , LA LOCALIDAD DE PALMITOS ESTÁ SITUADA EN EL MUNICIPIO DE VALPARAÍSO EN EL ESTADO DE ZACATECAS. PALMITOS SE ENCUENTRA A 25.3 KILÓMETROS EN D, lon:-103.72321, lat:22.592298}}</t>
  </si>
  <si>
    <t>{ctto1: {tipo_obra:Obra, numero_contrato:MVALP/FIII/ADC UB 01/2023, contratista:C. FEDERICO LARA RBLES, convocante:MUNICIPIO DE VALPARAISO, ZAC., monto:287899.75, importe_modificado:287899.75}}</t>
  </si>
  <si>
    <t>{2219879/proyecto_INICIO, 2219879/proyecto_PROCESO, 2219879/proyecto_INICIO}</t>
  </si>
  <si>
    <t>ZAC230202216845</t>
  </si>
  <si>
    <t>{ff1: {ciclo_recurso:2023, ramo:33, modalidad:I, prog_pres:4, tipo_recurso:FEDERALES (APORTACIONES, SUBSIDIOS Y CONVENIOS), monto:59751.6, modificado:59751.6}}</t>
  </si>
  <si>
    <t>MANTENIMIENTO DE CARRETERA EN VALPARAISO LOCALIDAD SAN JUAN CAPISTRANO TRAMO SAN JUAN CAPISTRANO A PUENTE DE TEPETATITA - 27827</t>
  </si>
  <si>
    <t>27827</t>
  </si>
  <si>
    <t>{meta1: {unidad_medida:Metros cúbicos, meta:28.14, meta_modificada:28.14}}</t>
  </si>
  <si>
    <t>{geo1: {cve_municipio:49, localidad:111, direccion:CALLE ACCESO RANCHERIA SAN JUAN CAPISTRANO, 99200 SAN JUAN CAPISTRANO, VALPARAÍSO ZACATECAS ENTRE Y , LA LOCALIDAD DE SAN JUAN CAPISTRANO ESTÁ SITUADA EN EL MUNICIPIO DE VALPARAÍSO EN EL ESTADO DE ZACATECAS. SAN JUAN CAPIS, lon:-104.10296602, lat:22.65443998}}</t>
  </si>
  <si>
    <t>{ctto1: {tipo_obra:Administración directa, numero_contrato:130870, contratista:, convocante:MUNICIPIO DE VALPARAISO, ZAC., monto:59751.6, importe_modificado:59751.6}}</t>
  </si>
  <si>
    <t>{meta1: {unidad_medida:Metros cúbicos, avance:22.51}}</t>
  </si>
  <si>
    <t>{2216845/proyecto_INICIO, 2216845/proyecto_PROCESO, 2216845/proyecto_INICIO}</t>
  </si>
  <si>
    <t>ZAC230202217546</t>
  </si>
  <si>
    <t>{ff1: {ciclo_recurso:2023, ramo:33, modalidad:I, prog_pres:4, tipo_recurso:FEDERALES (APORTACIONES, SUBSIDIOS Y CONVENIOS), monto:32267.22, modificado:32267.22}}</t>
  </si>
  <si>
    <t>211 Materiales, útiles y equipos menores de oficina - 31999</t>
  </si>
  <si>
    <t>31999</t>
  </si>
  <si>
    <t>{geo1: {cve_municipio:44, localidad:1, direccion:DADO QUE ES GASTO INDIRECTO EL PROYECTO SE UBICA EN LA CABECERA MUNICIPAL, lon:-102.913057, lat:21.865277}}</t>
  </si>
  <si>
    <t>{2217546/proyecto_INICIO}</t>
  </si>
  <si>
    <t>ZAC230202219002</t>
  </si>
  <si>
    <t>{ff1: {ciclo_recurso:2023, ramo:33, modalidad:I, prog_pres:4, tipo_recurso:FEDERALES (APORTACIONES, SUBSIDIOS Y CONVENIOS), monto:809649.53, modificado:809649.53}}</t>
  </si>
  <si>
    <t>CONSTRUCCION DE ANDADIR PEATONAL DE 320 MTS A COLONIA LUCIO CABAÑAS EN GENERAL ENRIQUE ESTRADA - 39952</t>
  </si>
  <si>
    <t>39952</t>
  </si>
  <si>
    <t>{meta1: {unidad_medida:Metros, meta:320.0, meta_modificada:320.0}}</t>
  </si>
  <si>
    <t>{geo1: {cve_municipio:13, localidad:1, direccion:BOULEVARD FRANCISCO I MADERO COLONIA GRAL. ENRIQUE ESTRADA, 98560 GENERAL ENRIQUE ESTRADA, GENERAL ENRIQUE ESTRADA ZACATECAS ENTRE CAMINO COLONIA LUCIO CABAÑAS Y TERRACERIA PUENTE ALLENDE, PUNTO DE SALIDA PRESIDENCIA MUNICIPA, lon:-102.73815851, lat:22.99291999}}</t>
  </si>
  <si>
    <t>{meta1: {unidad_medida:Metros, avance:20.0}}</t>
  </si>
  <si>
    <t>{2219002/proyecto_INICIO}</t>
  </si>
  <si>
    <t>ZAC230202219910</t>
  </si>
  <si>
    <t>{ff1: {ciclo_recurso:2023, ramo:33, modalidad:I, prog_pres:4, tipo_recurso:FEDERALES (APORTACIONES, SUBSIDIOS Y CONVENIOS), monto:1100431.95, modificado:1100431.95}}</t>
  </si>
  <si>
    <t>REHABILITACIÓN DE RED DE DRENAJE SANITARIO EN CALLE AQUILES SERDÁN EN COLONIA INDUSTRIAL, FRESNILLO, ZACATECAS - 45754</t>
  </si>
  <si>
    <t>45754</t>
  </si>
  <si>
    <t>{meta1: {unidad_medida:Metros lineales, meta:234.5, meta_modificada:234.5}}</t>
  </si>
  <si>
    <t>{geo1: {cve_municipio:10, localidad:1, direccion:CALLE AQUILES SERDAN COLONIA INDUSTRIAL, 99030 FRESNILLO, FRESNILLO ZACATECAS ENTRE CALLE DANIEL PERALTA Y CALLE PALOMAR, CALLE PALOMAR PARTIENDO DE LA PRESIDENCIA A 3.7 KM AL SUR DENTRO DE LA CABECERA MUNICIPAL POR AV PLATEROS, lon:-102.878562, lat:23.17816464}}</t>
  </si>
  <si>
    <t>{ctto1: {tipo_obra:Obra, numero_contrato:MF DS AD FIII-11-23, contratista:MULTISERVICIO GARMON S.A. DE C.V., convocante:MUNICIPIO DE FRESNILLO, monto:1100431.95, importe_modificado:1100431.95}}</t>
  </si>
  <si>
    <t>{meta1: {unidad_medida:Metros lineales, avance:222.77}}</t>
  </si>
  <si>
    <t>{2219910/proyecto_INICIO, 2219910/proyecto_PROCESO, 2219910/proyecto_INICIO}</t>
  </si>
  <si>
    <t>ZAC230202223658</t>
  </si>
  <si>
    <t>{ff1: {ciclo_recurso:2023, ramo:33, modalidad:I, prog_pres:4, tipo_recurso:FEDERALES (APORTACIONES, SUBSIDIOS Y CONVENIOS), monto:76500.0, modificado:76500.0}}</t>
  </si>
  <si>
    <t>CONSTRUCCION DE PAVIMENTO EN VALPARAISO LOCALIDAD SAN JUAN CAPISTRANO CALLE NORTE - 75688</t>
  </si>
  <si>
    <t>75688</t>
  </si>
  <si>
    <t>{meta1: {unidad_medida:Metros Cuadrados, meta:340.0, meta_modificada:340.0}}</t>
  </si>
  <si>
    <t>{geo1: {cve_municipio:49, localidad:111, direccion:CALLE NORTE RANCHERIA SAN JUAN CAPISTRANO, 99200 SAN JUAN CAPISTRANO, VALPARAÍSO ZACATECAS ENTRE CALLE SANTO NIÑO Y CALLE LIMON, CALLE JUAREZ LA LOCALIDAD DE SAN JUAN CAPISTRANO ESTÁ SITUADA EN EL MUNICIPIO DE VALPARAÍSO EN EL , lon:-104.102419, lat:22.642257}}</t>
  </si>
  <si>
    <t>{ctto1: {tipo_obra:Administración directa, numero_contrato:131610, contratista:, convocante:MUNICIPIO DE VALPARAISO, ZAC., monto:76500.0, importe_modificado:76500.0}}</t>
  </si>
  <si>
    <t>{meta1: {unidad_medida:Metros Cuadrados, avance:272.0}}</t>
  </si>
  <si>
    <t>{2223658/proyecto_INICIO, 2223658/proyecto_PROCESO, 2223658/proyecto_INICIO}</t>
  </si>
  <si>
    <t>ZAC230202224415</t>
  </si>
  <si>
    <t>{ff1: {ciclo_recurso:2023, ramo:33, modalidad:I, prog_pres:4, tipo_recurso:FEDERALES (APORTACIONES, SUBSIDIOS Y CONVENIOS), monto:1996212.84, modificado:1996212.84}}</t>
  </si>
  <si>
    <t>REHABILITACIÓN DE RED DE DRENAJE SANITARIO EN LOCALIDAD ESTACIÓN SAN JOSÉ, FRESNILLO, ZACATECAS - 81181</t>
  </si>
  <si>
    <t>81181</t>
  </si>
  <si>
    <t>{meta1: {unidad_medida:Metros lineales, meta:703.0, meta_modificada:703.0}}</t>
  </si>
  <si>
    <t>{geo1: {cve_municipio:10, localidad:106, direccion:CALLE NIÑOS HEROES RANCHERIA ESTACIÓN SAN JOSÉ, 99150 ESTACIÓN SAN JOSÉ, FRESNILLO ZACATECAS ENTRE CALLE VICTOR ROSALES Y CALLE GENARO CODINA, CALLE JUAN ALDAMA PARTIENDO DE LA PRESIDENCIA A 11.6 KM AL ESTE DE LA CABECERA MUNIC, lon:-102.79004766, lat:23.19039726}}</t>
  </si>
  <si>
    <t>{ctto1: {tipo_obra:Obra, numero_contrato:MF DS IR FIII-28-23, contratista:C. MARIA LA O PINTO VARGAS, convocante:MUNICIPIO DE FRESNILLO, monto:1996212.84, importe_modificado:1996212.84}}</t>
  </si>
  <si>
    <t>{2224415/proyecto_INICIO}</t>
  </si>
  <si>
    <t>ZAC230202225367</t>
  </si>
  <si>
    <t>{ff1: {ciclo_recurso:2023, ramo:33, modalidad:I, prog_pres:4, tipo_recurso:FEDERALES (APORTACIONES, SUBSIDIOS Y CONVENIOS), monto:21859.76, modificado:21859.76}}</t>
  </si>
  <si>
    <t>REHABILITACION DE 02 VIVIENDAS EN VALPARAISO LOCALIDAD ATOTONILCO - 90415</t>
  </si>
  <si>
    <t>90415</t>
  </si>
  <si>
    <t>{geo1: {cve_municipio:49, localidad:15, direccion:CALLE LA MINITA RANCHERIA ATOTONILCO, 99200 ATOTONILCO, VALPARAÍSO ZACATECAS ENTRE CALLE SALIDA AMECA Y CALLE FRANCISCO I MADERO, CALLE BENITO JUAREZ LA LOCALIDAD DE ATOTONILCO ESTÁ SITUADA EN EL MUNICIPIO DE VALPARAÍSO EN EL E, lon:-103.599769, lat:22.789819}}</t>
  </si>
  <si>
    <t>{ctto1: {tipo_obra:Administración directa, numero_contrato:131667, contratista:, convocante:MUNICIPIO DE VALPARAISO, ZAC., monto:21859.76, importe_modificado:21859.76}}</t>
  </si>
  <si>
    <t>{2225367/proyecto_INICIO, 2225367/proyecto_PROCESO, 2225367/proyecto_INICIO}</t>
  </si>
  <si>
    <t>ZAC230202215241</t>
  </si>
  <si>
    <t>{ff1: {ciclo_recurso:2023, ramo:33, modalidad:I, prog_pres:4, tipo_recurso:FEDERALES (APORTACIONES, SUBSIDIOS Y CONVENIOS), monto:1109689.36, modificado:1109689.36}}</t>
  </si>
  <si>
    <t>325 Arrendamiento de Equipo de Transporte - 13066</t>
  </si>
  <si>
    <t>13066</t>
  </si>
  <si>
    <t>{ctto1: {tipo_obra:Servicios, numero_contrato:MGPE/STF/SUB.ADM./SEC.BIENESTAR SOCIAL/FISM/001/2023, contratista:DERAL AUTOMOTRIZ, S.A. DE C.V., convocante:MUNICIPIO DE GUADALUPE, ZAC., monto:1109689.36, importe_modificado:1109689.36}}</t>
  </si>
  <si>
    <t>{meta1: {unidad_medida:Vehículos, avance:0.1}}</t>
  </si>
  <si>
    <t>{2215241/proyecto_INICIO}</t>
  </si>
  <si>
    <t>ZAC230202215243</t>
  </si>
  <si>
    <t>{ff1: {ciclo_recurso:2023, ramo:33, modalidad:I, prog_pres:4, tipo_recurso:FEDERALES (APORTACIONES, SUBSIDIOS Y CONVENIOS), monto:300000.0, modificado:300000.0}}</t>
  </si>
  <si>
    <t>336 Servicios de apoyo administrativo, traducción, fotocopiado e impresión - 13088</t>
  </si>
  <si>
    <t>13088</t>
  </si>
  <si>
    <t>{ctto1: {tipo_obra:Servicios, numero_contrato:MGPE/SBS/PRESTACIÓN DE SERVICIOS PROFESIONALES/FAISMUN/003/2023, contratista:KARLA OLIVIA GALVAN ARTEAGA, convocante:MUNICIPIO DE GUADALUPE, ZAC., monto:37500.0, importe_modificado:37500.0}, ctto2: {tipo_obra:Servicios, numero_contrato:MGPE/SBS/PRESTACION DE SERVICIOS PROFESIONALES/FAISMUN/002/2023, contratista:MANUEL ABRAHAM MARTINEZ REYES, convocante:MUNICIPIO DE GUADALUPE, ZAC., monto:112500.0, importe_modificado:112500.0}}</t>
  </si>
  <si>
    <t>{meta1: {unidad_medida:SERVICIO(S), avance:0.2}}</t>
  </si>
  <si>
    <t>{2215243/proyecto_INICIO, 2215243/proyecto_PROCESO}</t>
  </si>
  <si>
    <t>ZAC230202216856</t>
  </si>
  <si>
    <t>{ff1: {ciclo_recurso:2023, ramo:33, modalidad:I, prog_pres:4, tipo_recurso:FEDERALES (APORTACIONES, SUBSIDIOS Y CONVENIOS), monto:257111.68, modificado:257111.68}}</t>
  </si>
  <si>
    <t>REHABILITACION DE POZO PROFUNDO DE AGUA ENTUBADA EN VALPARAISO LOCALIDAD CORRALITOS - 27861</t>
  </si>
  <si>
    <t>27861</t>
  </si>
  <si>
    <t>{geo1: {cve_municipio:49, localidad:35, direccion:CALLE DEL POZO RANCHERIA CORRALITOS, 99200 CORRALITOS, VALPARAÍSO ZACATECAS ENTRE Y , LA LOCALIDAD DE CORRALITOS ESTÁ SITUADA EN EL MUNICIPIO DE VALPARAÍSO EN EL ESTADO DE ZACATECAS. CORRALITOS SE ENCUENTRA A 53.0 KILÓMETR, lon:-104.01089407, lat:23.01459053}}</t>
  </si>
  <si>
    <t>{ctto1: {tipo_obra:Obra, numero_contrato:MVALP/FIII/ADC AP 01/2023, contratista:ING. ALEJANDRO HERRERA HERNANDEZ, convocante:MUNICIPIO DE VALPARAISO, ZAC., monto:257111.68, importe_modificado:257111.68}}</t>
  </si>
  <si>
    <t>{2216856/proyecto_INICIO, 2216856/proyecto_PROCESO, 2216856/proyecto_INICIO}</t>
  </si>
  <si>
    <t>ZAC230202218241</t>
  </si>
  <si>
    <t>{ff1: {ciclo_recurso:2023, ramo:33, modalidad:I, prog_pres:4, tipo_recurso:FEDERALES (APORTACIONES, SUBSIDIOS Y CONVENIOS), monto:294457.81, modificado:294457.81}}</t>
  </si>
  <si>
    <t>CONSTRUCCION DE PAVIMENTO EN VALPARAISO LOCALIDAD VALPARAISO COLONIA MAURO TALAMANTES CALLE LOPEZ MATEOS - 35721</t>
  </si>
  <si>
    <t>35721</t>
  </si>
  <si>
    <t>{meta1: {unidad_medida:Metros Cuadrados, meta:1275.0, meta_modificada:1275.0}}</t>
  </si>
  <si>
    <t>{geo1: {cve_municipio:49, localidad:1, direccion:CALLE LOPEZ MATEOS COLONIA MAURO TALAMANTES, 99257 VALPARAÍSO, VALPARAÍSO ZACATECAS ENTRE CALLE JUVENTINO ROSAS Y CALLE MAURO TALAMANTES, CALLE AGUSTIN LARA LOS ARCOS COLONIA ESTÁ SITUADO EN EL MUNICIPIO DE VALPARAÍSO EN EL EST, lon:-103.57544253, lat:22.75490269}}</t>
  </si>
  <si>
    <t>{ctto1: {tipo_obra:Administración directa, numero_contrato:130955, contratista:, convocante:MUNICIPIO DE VALPARAISO, ZAC., monto:294457.81, importe_modificado:294457.81}}</t>
  </si>
  <si>
    <t>{2218241/proyecto_PROCESO, 2218241/proyecto_INICIO}</t>
  </si>
  <si>
    <t>ZAC230202218247</t>
  </si>
  <si>
    <t>{ff1: {ciclo_recurso:2023, ramo:33, modalidad:I, prog_pres:4, tipo_recurso:FEDERALES (APORTACIONES, SUBSIDIOS Y CONVENIOS), monto:250040.0, modificado:310812.0}}</t>
  </si>
  <si>
    <t>PAVIMENTACION A BASE DE CONCRETO HIDRAULICO EN LA CALLE SAGRADO CORAZON EN E RODEO TABASCO ZACATECAS - 35756</t>
  </si>
  <si>
    <t>35756</t>
  </si>
  <si>
    <t>{meta1: {unidad_medida:Metros Cuadrados, meta:729.25, meta_modificada:729.25}}</t>
  </si>
  <si>
    <t>{geo1: {cve_municipio:44, localidad:38, direccion:CALLE SAGRADO CORAZON RANCHO EL RODEO, 99630 EL RODEO, TABASCO ZACATECAS ENTRE Y , CALLE PRINCIPAL CERCA A LA CAPILLA DE LA COMUNIDAD, lon:-102.96508079, lat:21.85216789}}</t>
  </si>
  <si>
    <t>{ctto1: {tipo_obra:Administración directa, numero_contrato:130424, contratista:, convocante:MUNICIPIO TABASCO, monto:250040.0, importe_modificado:250040.0}}</t>
  </si>
  <si>
    <t>{meta1: {unidad_medida:Metros Cuadrados, avance:729.25}}</t>
  </si>
  <si>
    <t>{2218247/proyecto_INICIO, 2218247/proyecto_FIN, 2218247/proyecto_PROCESO}</t>
  </si>
  <si>
    <t>ZAC230202219962</t>
  </si>
  <si>
    <t>{ff1: {ciclo_recurso:2023, ramo:33, modalidad:I, prog_pres:4, tipo_recurso:FEDERALES (APORTACIONES, SUBSIDIOS Y CONVENIOS), monto:1932364.56, modificado:1932364.56}}</t>
  </si>
  <si>
    <t>CONSTRUCCIÓN DE PAVIMENTO CON CONCRETO HIDRÁULICO EN CALLE 24 DE OCTUBRE EN LOCALIDAD REDENCIÓN, FRESNILLO, ZACATECAS - 46065</t>
  </si>
  <si>
    <t>46065</t>
  </si>
  <si>
    <t>{meta1: {unidad_medida:Metros Cuadrados, meta:1747.1, meta_modificada:1747.1}}</t>
  </si>
  <si>
    <t>{geo1: {cve_municipio:10, localidad:185, direccion:CALLE 24 DE OCTUBRE RANCHERIA REDENCIÓN, 99180 REDENCIÓN, FRESNILLO ZACATECAS ENTRE CALLE MARIANO MATAMOROS Y CALLE 16 DE SEPTIEMBRE, CALLE PRIMAVERA PARTIENDO DE LA PRESIDENCIA A 55 KM AL NORTE DE LA CABECERA MUNICIPAL FRESNIL, lon:-102.78485602, lat:23.44814723}}</t>
  </si>
  <si>
    <t>{ctto1: {tipo_obra:Obra, numero_contrato:MF DS IR FIII-15-23, contratista:C. GABRIELA ANAID DUEÑAS TOVAR, convocante:MUNICIPIO DE FRESNILLO, monto:1932364.56, importe_modificado:1932364.56}}</t>
  </si>
  <si>
    <t>{2219962/proyecto_INICIO, 2219962/proyecto_PROCESO, 2219962/proyecto_INICIO, 2219962/proyecto_PROCESO}</t>
  </si>
  <si>
    <t>ZAC230202219969</t>
  </si>
  <si>
    <t>{ff1: {ciclo_recurso:2023, ramo:33, modalidad:I, prog_pres:4, tipo_recurso:FEDERALES (APORTACIONES, SUBSIDIOS Y CONVENIOS), monto:3069473.7, modificado:3069473.7}}</t>
  </si>
  <si>
    <t>CONSTRUCCIÓN DE PAVIMENTO CON CONCRETO HIDRÁULICO EN CALLE FRANCISCO VILLA EN LOCALIDAD RANCHO GRANDE, FRESNILLO, ZACATECAS - 46112</t>
  </si>
  <si>
    <t>46112</t>
  </si>
  <si>
    <t>{meta1: {unidad_medida:Metros Cuadrados, meta:2584.7, meta_modificada:2584.7}}</t>
  </si>
  <si>
    <t>{geo1: {cve_municipio:10, localidad:183, direccion:CALLE FRANCISCO VILLA RANCHERIA LÁZARO CÁRDENAS RANCHO GRANDE, 99188 LÁZARO CÁRDENAS (RANCHO GRANDE), FRESNILLO ZACATECAS ENTRE CALLE FRANCISCO I MADERO Y CALLE DELICIAS, CALLE 20 DE NOVIEMBRE PARTIENDO DE LA PRESIDENCIA A 35.2, lon:-102.96179398, lat:23.45320525}}</t>
  </si>
  <si>
    <t>{ctto1: {tipo_obra:Obra, numero_contrato:MF DS IR FIII-13-23, contratista:ARQ. ADRIANA LUJAN CONTRERAS, convocante:MUNICIPIO DE FRESNILLO, monto:3069473.7, importe_modificado:3069473.7}}</t>
  </si>
  <si>
    <t>{meta1: {unidad_medida:Metros Cuadrados, avance:775.41}}</t>
  </si>
  <si>
    <t>{2219969/proyecto_PROCESO, 2219969/proyecto_INICIO, 2219969/proyecto_PROCESO}</t>
  </si>
  <si>
    <t>ZAC230202220570</t>
  </si>
  <si>
    <t>{ff1: {ciclo_recurso:2023, ramo:33, modalidad:I, prog_pres:4, tipo_recurso:FEDERALES (APORTACIONES, SUBSIDIOS Y CONVENIOS), monto:983337.78, modificado:983337.78}}</t>
  </si>
  <si>
    <t>CONSTRUCCIÓN DE PAVIMENTO CON CONCRETO HIDRÁULICO EN CALLE MEMBRILLOS EN COLONIA ARBOLEDAS, FRESNILLO, ZACATECAS - 50126</t>
  </si>
  <si>
    <t>50126</t>
  </si>
  <si>
    <t>{meta1: {unidad_medida:Metros Cuadrados, meta:903.5, meta_modificada:903.5}}</t>
  </si>
  <si>
    <t>{geo1: {cve_municipio:10, localidad:1, direccion:CALLE DE LOS MEMBRILLOS COLONIA ARBOLEDAS, 99056 FRESNILLO, FRESNILLO ZACATECAS ENTRE CALLE DE LOS AGUACATES Y CALLE DE LAS JACARANDAS, CALLE DE LOS CHABACANOS PARTIENDO DE LA PRESIDENCIA A 850 METROS DENTRO DE LA CABECERA MUNI, lon:-102.85155501, lat:23.19443277}}</t>
  </si>
  <si>
    <t>{ctto1: {tipo_obra:Obra, numero_contrato:MF DS IR FIII-04-23, contratista:C. SALVADOR GALVAN BELTRAN, convocante:MUNICIPIO DE FRESNILLO, monto:983337.78, importe_modificado:983337.78}}</t>
  </si>
  <si>
    <t>{meta1: {unidad_medida:Metros Cuadrados, avance:813.15}}</t>
  </si>
  <si>
    <t>{2220570/proyecto_INICIO, 2220570/proyecto_PROCESO, 2220570/proyecto_INICIO}</t>
  </si>
  <si>
    <t>ZAC230202220590</t>
  </si>
  <si>
    <t>{ff1: {ciclo_recurso:2023, ramo:33, modalidad:I, prog_pres:4, tipo_recurso:FEDERALES (APORTACIONES, SUBSIDIOS Y CONVENIOS), monto:2458212.69, modificado:2458212.69}}</t>
  </si>
  <si>
    <t>CONSTRUCCIÓN DE PAVIMENTO CON CONCRETO HIDRÁULICO EN CALLE EXPROPIACIÓN EN COLONIA SECTOR 7, FRESNILLO, ZACATECAS - 50300</t>
  </si>
  <si>
    <t>50300</t>
  </si>
  <si>
    <t>{meta1: {unidad_medida:Metros Cuadrados, meta:1920.2, meta_modificada:1920.2}}</t>
  </si>
  <si>
    <t>{geo1: {cve_municipio:10, localidad:1, direccion:CALLE EXPROPIACIÓN PETROLERA COLONIA SECTOR 7, 99013 FRESNILLO, FRESNILLO ZACATECAS ENTRE CALLE JIQUIILPAN Y CALLE MIXTECAS, CALLE INVENTORES PARTIENDO DE LA PRESIDENCIA A 3.7 KM AL OESTE DENTRO DE LA CABECERA MUNICIPAL POR APO, lon:-102.87866792, lat:23.19894403}}</t>
  </si>
  <si>
    <t>{ctto1: {tipo_obra:Obra, numero_contrato:MF DS IR FIII-10-23, contratista:C. ERICK ALAN GONZALEZ PARGAS, convocante:MUNICIPIO DE FRESNILLO, monto:2458212.69, importe_modificado:2458212.69}}</t>
  </si>
  <si>
    <t>{meta1: {unidad_medida:Metros Cuadrados, avance:1920.2}}</t>
  </si>
  <si>
    <t>{2220590/proyecto_INICIO, 2220590/proyecto_FIN, 2220590/proyecto_PROCESO, 2220590/proyecto_FIN, 2220590/proyecto_PROCESO}</t>
  </si>
  <si>
    <t>ZAC230202224466</t>
  </si>
  <si>
    <t>{ff1: {ciclo_recurso:2023, ramo:33, modalidad:I, prog_pres:4, tipo_recurso:FEDERALES (APORTACIONES, SUBSIDIOS Y CONVENIOS), monto:620517.25, modificado:620517.25}}</t>
  </si>
  <si>
    <t>CONSTRUCCIÓN DE LÍNEA DE CONDUCCIÓN PARA AGUA POTABLE EN CALLE JUAN PABLO II, SAN HIPÓLITO, PRIV. VILLAVICENCIO Y GUILLERMO MARCONI EN COLONIA J. ANTONIO CASAS TORRES, FRESNILLO, ZACATECAS - 81431</t>
  </si>
  <si>
    <t>81431</t>
  </si>
  <si>
    <t>{meta1: {unidad_medida:Metros lineales, meta:684.34, meta_modificada:684.34}}</t>
  </si>
  <si>
    <t>{geo1: {cve_municipio:10, localidad:1, direccion:CALLE GUILLERMO MARCONI COLONIA JUAN ANTONIO CASAS TORRES, 99060 FRESNILLO, FRESNILLO ZACATECAS ENTRE CALLE DAVID MONREAL Y CALLE JOSE ISABEL JIMENEZ, CALLE ARIES PARTIENDO DE LA PRESIDENCIA A 1.9 KM AL ESTE DENTRO DE LA MISMA , lon:-102.84602261, lat:23.1908608}}</t>
  </si>
  <si>
    <t>{ctto1: {tipo_obra:Obra, numero_contrato:MF DS AD FIII-15-23, contratista:ING. EDGAR LORENA HERNANDEZ, convocante:MUNICIPIO DE FRESNILLO, monto:620517.25, importe_modificado:620517.25}}</t>
  </si>
  <si>
    <t>{meta1: {unidad_medida:Metros lineales, avance:444.82}}</t>
  </si>
  <si>
    <t>{2224466/proyecto_INICIO, 2224466/proyecto_PROCESO, 2224466/proyecto_INICIO, 2224466/proyecto_PROCESO, 2224466/proyecto_INICIO, 2224466/proyecto_PROCESO}</t>
  </si>
  <si>
    <t>ZAC230202225398</t>
  </si>
  <si>
    <t>{ff1: {ciclo_recurso:2023, ramo:33, modalidad:I, prog_pres:4, tipo_recurso:FEDERALES (APORTACIONES, SUBSIDIOS Y CONVENIOS), monto:56129.3, modificado:56129.3}}</t>
  </si>
  <si>
    <t>REHABILITACION DE VIVIENDA EN VALPARAISO LOCALIDAD VALPARAISO COLONIA VILLAS DEL SOL - 90744</t>
  </si>
  <si>
    <t>90744</t>
  </si>
  <si>
    <t>{meta1: {unidad_medida:Vivienda, meta:6.0, meta_modificada:6.0}}</t>
  </si>
  <si>
    <t>{geo1: {cve_municipio:49, localidad:1, direccion:CALLE MARIA MERCEDEZ PADILLA COLONIA VILLAS DEL SOL, 99200 VALPARAÍSO, VALPARAÍSO ZACATECAS ENTRE CALLE MANUEL FELGUEREZ Y CALLE ROBERTO CABRAL DEL HOYO, CALLE MAURO TALAMANTES LA COLONIA DE VILLAS DEL SOL SE ENCUENTRA EN LA CA, lon:-103.58252618, lat:22.76533672}}</t>
  </si>
  <si>
    <t>{ctto1: {tipo_obra:Administración directa, numero_contrato:131672, contratista:, convocante:MUNICIPIO DE VALPARAISO, ZAC., monto:56129.3, importe_modificado:56129.3}}</t>
  </si>
  <si>
    <t>{meta1: {unidad_medida:Vivienda, avance:4.8}}</t>
  </si>
  <si>
    <t>{2225398/proyecto_INICIO, 2225398/proyecto_PROCESO, 2225398/proyecto_INICIO}</t>
  </si>
  <si>
    <t>ZAC230202216962</t>
  </si>
  <si>
    <t>{ff1: {ciclo_recurso:2023, ramo:33, modalidad:I, prog_pres:4, tipo_recurso:FEDERALES (APORTACIONES, SUBSIDIOS Y CONVENIOS), monto:1717210.8, modificado:1717210.8}}</t>
  </si>
  <si>
    <t>REHABILITACION DE 3690 M2 DE CARPETA ASFALTICA EN CALLE LUIS MOYA JUAN ALDAMA MUNICIPIO DE JUAN ALDAMA ZAC - 28659</t>
  </si>
  <si>
    <t>28659</t>
  </si>
  <si>
    <t>{meta1: {unidad_medida:Metros Cuadrados, meta:3690.0, meta_modificada:3690.0}}</t>
  </si>
  <si>
    <t>{geo1: {cve_municipio:22, localidad:1, direccion:CALLE LUIS MOYA COLONIA LAS JARILLAS, 98304 JUAN ALDAMA, JUAN ALDAMA ZACATECAS ENTRE CALLE JOSE MAURICIO ALVARADO Y CALLE ARROYO DEL TIGRE, CALLE ALAMO A UN COSTADO DE LA UNIDAD DEPORTIVA LAS JARILLAS GIMNASIO MUNICIPAL Y COLONI, lon:-103.3869574, lat:24.28234302}}</t>
  </si>
  <si>
    <t>{ctto1: {tipo_obra:Administración directa, numero_contrato:132916, contratista:, convocante:MUNICIPIO DE JUAN ALDAMA, monto:1717210.8, importe_modificado:1717210.8}}</t>
  </si>
  <si>
    <t>{meta1: {unidad_medida:Metros Cuadrados, avance:369.0}}</t>
  </si>
  <si>
    <t>{2216962/proyecto_INICIO}</t>
  </si>
  <si>
    <t>ZAC230202219981</t>
  </si>
  <si>
    <t>{ff1: {ciclo_recurso:2023, ramo:33, modalidad:I, prog_pres:4, tipo_recurso:FEDERALES (APORTACIONES, SUBSIDIOS Y CONVENIOS), monto:2260467.69, modificado:2260467.69}}</t>
  </si>
  <si>
    <t>CONSTRUCCIÓN DE PAVIMENTO CON CONCRETO HIDRÁULICO EN CALLE BAHÍA DE SANTA ANA EN COLONIA LA PAZ, FRESNILLO, ZACATECAS - 46337</t>
  </si>
  <si>
    <t>46337</t>
  </si>
  <si>
    <t>{meta1: {unidad_medida:Metros Cuadrados, meta:1633.2, meta_modificada:1633.2}}</t>
  </si>
  <si>
    <t>{geo1: {cve_municipio:10, localidad:1, direccion:CALLE BAHÍA DE SANTA ANA COLONIA LA PAZ, 99070 FRESNILLO, FRESNILLO ZACATECAS ENTRE CALLE BAHÍA SAN JUANICO Y CALLE BAHÍA DE SANTA ROSA, CALLE BAHÍA LAS PALMAS PARTIENDO DE LA PRESIDENCIA A 7.5 KM AL SUR DENTRO DE LA CABECERA M, lon:-102.88389742, lat:23.16531319}}</t>
  </si>
  <si>
    <t>{ctto1: {tipo_obra:Obra, numero_contrato:MF DS IR FIII-03-23, contratista:C. MARIBEL IBARRA GONZALEZ, convocante:MUNICIPIO DE FRESNILLO, monto:2260467.69, importe_modificado:2260467.69}}</t>
  </si>
  <si>
    <t>{meta1: {unidad_medida:Metros Cuadrados, avance:1143.24}}</t>
  </si>
  <si>
    <t>{2219981/proyecto_INICIO, 2219981/proyecto_PROCESO, 2219981/proyecto_INICIO}</t>
  </si>
  <si>
    <t>ZAC230202221495</t>
  </si>
  <si>
    <t>{ff1: {ciclo_recurso:2023, ramo:33, modalidad:I, prog_pres:4, tipo_recurso:FEDERALES (APORTACIONES, SUBSIDIOS Y CONVENIOS), monto:1464084.4, modificado:1464084.4}}</t>
  </si>
  <si>
    <t>CONSTRUCCIÓN DE RED DE DRENAJE SANITARIO EN LOCALIDAD SAN ISIDRO DE CERRO GORDO, FRESNILLO, ZACATECAS - 58893</t>
  </si>
  <si>
    <t>58893</t>
  </si>
  <si>
    <t>{meta1: {unidad_medida:Metros lineales, meta:1034.3, meta_modificada:1034.3}}</t>
  </si>
  <si>
    <t>{geo1: {cve_municipio:10, localidad:204, direccion:CALLE DEL TALLER RANCHERIA SAN ISIDRO DEL CERRO GORDO, 99185 SAN ISIDRO DEL CERRO GORDO, FRESNILLO ZACATECAS ENTRE Y , CALLE SAN LUIS PARTIENDO DE LA PRESIDENCIA A 9.2 KM AL NOROESTE DE LA CABECERA MUNICIPAL POR FRESNILLO SA, lon:-102.91213648, lat:23.22725362}}</t>
  </si>
  <si>
    <t>{2221495/proyecto_INICIO}</t>
  </si>
  <si>
    <t>ZAC230202223036</t>
  </si>
  <si>
    <t>{ff1: {ciclo_recurso:2023, ramo:33, modalidad:I, prog_pres:4, tipo_recurso:FEDERALES (APORTACIONES, SUBSIDIOS Y CONVENIOS), monto:432580.0, modificado:432580.0}}</t>
  </si>
  <si>
    <t>AMPLIACION DE RED ELECTRICA EN LA LOCALIDAD DE VILLARREALES SAN ISIDRO, EN EL MUNICIPIO DE TLALTENANGO DE S. R., ZAC. - 71283</t>
  </si>
  <si>
    <t>71283</t>
  </si>
  <si>
    <t>{geo1: {cve_municipio:48, localidad:55, direccion:CALLE HIDALGO RANCHERIA VILLARREALES SAN ISIDRO, 99700 VILLARREALES (SAN ISIDRO), TLALTENANGO DE SÁNCHEZ ROMÁN ZACATECAS ENTRE CALLE NACIONAL Y , OBRA LOCALIZADA EN LA LOCALIDAD DE SAN ISIDRO DE VILLARREALES POR LA CALLE HID, lon:-103.27570448, lat:21.76656042}}</t>
  </si>
  <si>
    <t>{ctto1: {tipo_obra:Obra, numero_contrato:0005-PMTGO-DE-FISM2023, contratista:EDI MANUEL HERRERA DOMINGUEZ, convocante:MUNICIPIO DE TLALTENANGO DE SANCHEZ ROMAN, ZAC., monto:432580.0, importe_modificado:432580.0}}</t>
  </si>
  <si>
    <t>{2223036/proyecto_INICIO, 2223036/proyecto_PROCESO, 2223036/proyecto_INICIO, 2223036/proyecto_PROCESO, 2223036/proyecto_INICIO, 2223036/proyecto_PROCESO}</t>
  </si>
  <si>
    <t>ZAC230202224512</t>
  </si>
  <si>
    <t>{ff1: {ciclo_recurso:2023, ramo:33, modalidad:I, prog_pres:4, tipo_recurso:FEDERALES (APORTACIONES, SUBSIDIOS Y CONVENIOS), monto:472829.9, modificado:472829.9}}</t>
  </si>
  <si>
    <t>AMPLIACIÓN DE RED ELÉCTRICA EN CALLES 11 DE FEBRERO Y JUSTO SIERRA EN LOCALIDAD SAN JOSÉ DEL ALAMITO, FRESNILLO, ZACATECAS - 81678</t>
  </si>
  <si>
    <t>81678</t>
  </si>
  <si>
    <t>{geo1: {cve_municipio:10, localidad:212, direccion:CALLE 11 DE FEBRERO RANCHERIA SAN JOSÉ DEL ALAMITO, 99193 SAN JOSÉ DEL ALAMITO, FRESNILLO ZACATECAS ENTRE CALLE JUSTO SIERRA Y CALLE BENITO JUAREZ, CALLE 20 DE NOVIEMBRE PARTIENDO DE LA PRESIDENCIA A 23.2 KM AL SUROESTE DE LA CA, lon:-103.04488617, lat:23.14159529}}</t>
  </si>
  <si>
    <t>{2224512/proyecto_INICIO}</t>
  </si>
  <si>
    <t>ZAC230202225416</t>
  </si>
  <si>
    <t>{ff1: {ciclo_recurso:2023, ramo:33, modalidad:I, prog_pres:4, tipo_recurso:FEDERALES (APORTACIONES, SUBSIDIOS Y CONVENIOS), monto:218925.11, modificado:218925.11}}</t>
  </si>
  <si>
    <t>REHABILITACION DE DEPOSITO O TANQUE DE AGUA ENTUBADA EN VALPARAISO LOCALIDAD LA FLORIDA - 90920</t>
  </si>
  <si>
    <t>90920</t>
  </si>
  <si>
    <t>{geo1: {cve_municipio:49, localidad:51, direccion:CALLE CERRO RANCHERIA LA FLORIDA, 99200 LA FLORIDA, VALPARAÍSO ZACATECAS ENTRE Y CALLE HIDALGO, EL PROYECTO SE DESARROLLA A 115 MTS DE LA CAPILLA DE LA LOCALIDAD, lon:-103.60404571, lat:22.68411747}}</t>
  </si>
  <si>
    <t>{ctto1: {tipo_obra:Administración directa, numero_contrato:131675, contratista:, convocante:MUNICIPIO DE VALPARAISO, ZAC., monto:218925.11, importe_modificado:218925.11}}</t>
  </si>
  <si>
    <t>{meta1: {unidad_medida:Tanque(s), avance:0.8}}</t>
  </si>
  <si>
    <t>{2225416/proyecto_INICIO, 2225416/proyecto_PROCESO, 2225416/proyecto_INICIO}</t>
  </si>
  <si>
    <t>ZAC230202217647</t>
  </si>
  <si>
    <t>REHABILITACIÓN DE ALUMBRADO PUBLICO EN AVENIDA DE LA JUVENTUD LOCALIDAD GENERAL PÁNFILO NATERA, MUNICIPIO DE GENERAL PÁNFILO NATERA, ZACATECAS. - 32460</t>
  </si>
  <si>
    <t>32460</t>
  </si>
  <si>
    <t>{geo1: {cve_municipio:16, localidad:1, direccion:AVENIDA JUVENTUD COLONIA BARRIO ALTO, 98730 GENERAL PÁNFILO NATERA, GENERAL PÁNFILO NATERA ZACATECAS ENTRE CALLE 16 DE SEPTIEMBRE Y CALLE GUERRERO, CALLE ALFONSO MEDINA IDENTIFICANDO EL PALACIO MUNICIPAL DE GENERAL PÁNFILO NATER, lon:-102.10858073, lat:22.67032666}}</t>
  </si>
  <si>
    <t>{2217647/proyecto_INICIO}</t>
  </si>
  <si>
    <t>ZAC230202220744</t>
  </si>
  <si>
    <t>{ff1: {ciclo_recurso:2023, ramo:33, modalidad:I, prog_pres:4, tipo_recurso:FEDERALES (APORTACIONES, SUBSIDIOS Y CONVENIOS), monto:2393929.02, modificado:2393929.02}}</t>
  </si>
  <si>
    <t>CONSTRUCCIÓN DE PAVIMENTO CON CONCRETO HIDRÁULICO EN CALLE MIGUEL HIDALGO EN LOCALIDAD PRESA DE LINARES, FRESNILLO, ZACATECAS - 51374</t>
  </si>
  <si>
    <t>51374</t>
  </si>
  <si>
    <t>{meta1: {unidad_medida:Metros Cuadrados, meta:2300.3, meta_modificada:2300.3}}</t>
  </si>
  <si>
    <t>{geo1: {cve_municipio:10, localidad:175, direccion:CALLE MIGUEL HIDALGO RANCHERIA PRESA DE LINARES PRESA DE LINARES, 99192 COLONIA PRESA DE LINARES (PRESA DE LINARES), FRESNILLO ZACATECAS ENTRE CALLE SANTA CRUZ Y , CALLE CONSTITUCIÓN PARTIENDO DE LA PRESIDENCIA A 14.2 KM AL SU, lon:-102.95189516, lat:23.15030044}}</t>
  </si>
  <si>
    <t>{ctto1: {tipo_obra:Obra, numero_contrato:MF DS IR FIII-18-23, contratista:ALPHA-SAFE S. DE R.L. DE C.V, convocante:MUNICIPIO DE FRESNILLO, monto:2393929.02, importe_modificado:2393929.02}}</t>
  </si>
  <si>
    <t>{meta1: {unidad_medida:Metros Cuadrados, avance:1840.24}}</t>
  </si>
  <si>
    <t>{2220744/proyecto_PROCESO, 2220744/proyecto_INICIO, 2220744/proyecto_PROCESO}</t>
  </si>
  <si>
    <t>ZAC230202224649</t>
  </si>
  <si>
    <t>{ff1: {ciclo_recurso:2023, ramo:33, modalidad:I, prog_pres:4, tipo_recurso:FEDERALES (APORTACIONES, SUBSIDIOS Y CONVENIOS), monto:261060.15, modificado:261060.15}}</t>
  </si>
  <si>
    <t>EQUIPAMIENTO DE POZO PROFUNDO PARA ABASTECIMIENTO DE AGUA POTABLE EN LA LOCALIDAD AGUA ZARCA DE LOS MARTÍNEZ, FRESNILLO, ZACATECAS - 84525</t>
  </si>
  <si>
    <t>84525</t>
  </si>
  <si>
    <t>{geo1: {cve_municipio:10, localidad:55, direccion:RANCHERIA AGUA ZARCA DE LOS MARTINEZ, 99179 AGUA ZARCA DE LOS MARTÍNEZ, FRESNILLO ZACATECAS ENTRE Y , PARTIENDO DE LA PRESIDENCIA A 47.9 KM AL SUROESTE DE LA CABECERA MUNICIPAL POR FRESNILLO VALPARAÍSOMÉXICO 44 TOMA AV PLA, lon:-103.18794513, lat:23.04328268}}</t>
  </si>
  <si>
    <t>{ctto1: {tipo_obra:Obra, numero_contrato:MF DS AD FIII-10-23, contratista:TALLER Y SERVICIO ELECTRICO LUNA S.A. DE C.V., convocante:MUNICIPIO DE FRESNILLO, monto:261060.15, importe_modificado:261060.15}}</t>
  </si>
  <si>
    <t>{meta1: {unidad_medida:Pozo(s), avance:0.95}}</t>
  </si>
  <si>
    <t>{2224649/proyecto_INICIO, 2224649/proyecto_PROCESO, 2224649/proyecto_INICIO, 2224649/proyecto_PROCESO, 2224649/proyecto_INICIO, 2224649/proyecto_PROCESO}</t>
  </si>
  <si>
    <t>ZAC230202216221</t>
  </si>
  <si>
    <t>{ff1: {ciclo_recurso:2023, ramo:33, modalidad:I, prog_pres:4, tipo_recurso:FEDERALES (APORTACIONES, SUBSIDIOS Y CONVENIOS), monto:454389.74, modificado:454389.74}}</t>
  </si>
  <si>
    <t>CONSTRUCCION DE BARDA PERIMETRAL EN JARDIN DE NIÑOS GONZALEZ ORTEGA GARCIA, OJOCALIENTE, ZAC. - 24698</t>
  </si>
  <si>
    <t>24698</t>
  </si>
  <si>
    <t>{meta1: {unidad_medida:Metros lineales, meta:83.75, meta_modificada:83.75}}</t>
  </si>
  <si>
    <t>{geo1: {cve_municipio:36, localidad:1, direccion:PRIVADA JARDIN DE NIÑOS J. JESUS GLEZ. ORTEGA COLONIA OJOCALIENTE CENTRO, 98710 OJOCALIENTE, OJOCALIENTE ZACATECAS ENTRE CALLE JOSE MARIA LOPEZ SANDOVAL Y PRIVADA ALFARERIA, ESTA OBRA SE LOCALIZA EN LA ZONA CENTRO EN EL JARDI, lon:-102.25768873, lat:22.57435642}}</t>
  </si>
  <si>
    <t>{ctto1: {tipo_obra:Obra, numero_contrato:MOJO-DESECO-FONDOIII-BARDADRENAJEKINDER-01-2023, contratista:MAURIDIO ALVAREZ RUELAS, convocante:MUNICIPIO DE OJOCALIENTE, monto:699619.99, importe_modificado:699619.99}}</t>
  </si>
  <si>
    <t>{2216221/proyecto_INICIO}</t>
  </si>
  <si>
    <t>ZAC230202220052</t>
  </si>
  <si>
    <t>{ff1: {ciclo_recurso:2023, ramo:33, modalidad:I, prog_pres:4, tipo_recurso:FEDERALES (APORTACIONES, SUBSIDIOS Y CONVENIOS), monto:2786699.19, modificado:2786699.19}}</t>
  </si>
  <si>
    <t>CONSTRUCCIÓN DE PAVIMENTO CON CONCRETO HIDRÁULICO EN PRIVADA SAN JAVIER EN COLONIA LAS AMÉRICAS, FRESNILLO, ZACATECAS - 46901</t>
  </si>
  <si>
    <t>46901</t>
  </si>
  <si>
    <t>{meta1: {unidad_medida:Metros Cuadrados, meta:1310.9, meta_modificada:1310.9}}</t>
  </si>
  <si>
    <t>{geo1: {cve_municipio:10, localidad:1, direccion:PRIVADA SAN JAVIER COLONIA LAS AMÉRICAS, 99030 FRESNILLO, FRESNILLO ZACATECAS ENTRE CALLE REPUBLICA DE GUATEMALA Y CALLE COSTA RICA, AVENIDA ENRIQUE ESTRADA PARTIENDO DE LA PRESIDENCIA A 6.6 KM AL SUR DENTRO DE LA CABECERA MUNI, lon:-102.89172463, lat:23.17359069}}</t>
  </si>
  <si>
    <t>{ctto1: {tipo_obra:Obra, numero_contrato:MF DS IR FIII-01-23, contratista:ING. LUIS ARTURO PUENTE MAYORGA, convocante:MUNICIPIO DE FRESNILLO, monto:2786699.19, importe_modificado:2786699.19}}</t>
  </si>
  <si>
    <t>{2220052/proyecto_INICIO, 2220052/proyecto_PROCESO, 2220052/proyecto_INICIO}</t>
  </si>
  <si>
    <t>ZAC230202220062</t>
  </si>
  <si>
    <t>{ff1: {ciclo_recurso:2023, ramo:33, modalidad:I, prog_pres:4, tipo_recurso:FEDERALES (APORTACIONES, SUBSIDIOS Y CONVENIOS), monto:343690.61, modificado:366990.73}}</t>
  </si>
  <si>
    <t>AMPLIACION DE RED DE RED DE ALECTRICIDAD EN VARIAS CALLES DEL BARRIO LA CAPILLA TABASCO ZACATECAS - 46963</t>
  </si>
  <si>
    <t>46963</t>
  </si>
  <si>
    <t>{meta1: {unidad_medida:Luminaria, meta:9.0, meta_modificada:9.0}}</t>
  </si>
  <si>
    <t>{geo1: {cve_municipio:44, localidad:1, direccion:CALLE CAMINO DEL REAL BARRIO LA CAPILLA, 99630 TABASCO, TABASCO ZACATECAS ENTRE CALLE DEL BARRIO Y , CERCA AL SALON DEL PARAISO REAL O TAMBIEN CERCA AL RIO, lon:-102.91121379, lat:21.87195555}}</t>
  </si>
  <si>
    <t>{meta1: {unidad_medida:Luminaria, avance:4.0}}</t>
  </si>
  <si>
    <t>{2220062/proyecto_INICIO, 2220062/proyecto_PROCESO, 2220062/proyecto_INICIO}</t>
  </si>
  <si>
    <t>ZAC230202222393</t>
  </si>
  <si>
    <t>CONSTRUCCION DE PISO FIRME EN UNA VIVIENDA EN VALPARAISO LOCALIDAD SAN JOSE DE LLANETES - 66044</t>
  </si>
  <si>
    <t>66044</t>
  </si>
  <si>
    <t>{meta1: {unidad_medida:Metros Cuadrados, meta:6.0, meta_modificada:6.0}}</t>
  </si>
  <si>
    <t>{geo1: {cve_municipio:49, localidad:107, direccion:CALLE JOSEFA ORTIZ DE DOMINGUEZ RANCHERIA SAN JOSE DE LLANETES, 99257 SAN JOSÉ DE LLANETES, VALPARAÍSO ZACATECAS ENTRE CALLE HIDALGO Y CALLE LAS TROJES, CALLE SORPRESA LA LOCALIDAD DE SAN JOSÉ DE LLANETES ESTÁ SITUADA EN EL MUN, lon:-103.278242, lat:22.916133}}</t>
  </si>
  <si>
    <t>{ctto1: {tipo_obra:Administración directa, numero_contrato:130951, contratista:, convocante:MUNICIPIO DE VALPARAISO, ZAC., monto:1050.03, importe_modificado:1050.03}}</t>
  </si>
  <si>
    <t>{meta1: {unidad_medida:Metros Cuadrados, avance:4.8}}</t>
  </si>
  <si>
    <t>{2222393/proyecto_INICIO, 2222393/proyecto_PROCESO, 2222393/proyecto_INICIO}</t>
  </si>
  <si>
    <t>ZAC230202223083</t>
  </si>
  <si>
    <t>{ff1: {ciclo_recurso:2023, ramo:33, modalidad:I, prog_pres:4, tipo_recurso:FEDERALES (APORTACIONES, SUBSIDIOS Y CONVENIOS), monto:9780.01, modificado:9780.01}}</t>
  </si>
  <si>
    <t>REHABILITACION DE 2 VIVIENDAS EN VALPARAISO LOCALIDAD VALPARAISO COL. JARDINES DE SANTA RITA - 71665</t>
  </si>
  <si>
    <t>71665</t>
  </si>
  <si>
    <t>{geo1: {cve_municipio:49, localidad:1, direccion:CALLE JAZMIN COLONIA JARDINES DE SANTA RITA, 99200 VALPARAÍSO, VALPARAÍSO ZACATECAS ENTRE CALLE RIO NAZAS Y CALLE MIRADOR, CALLE AZUCENA EL PROYECTO SE DESARROLLA EN LA COLONIA DE JARDINES DE SANTA RITA DE LA CABECERA MUNICIPAL, lon:-103.578698, lat:22.765391}}</t>
  </si>
  <si>
    <t>{ctto1: {tipo_obra:Administración directa, numero_contrato:131601, contratista:, convocante:MUNICIPIO DE VALPRAISO, ZAC., monto:9780.01, importe_modificado:9780.01}}</t>
  </si>
  <si>
    <t>{meta1: {unidad_medida:Vivienda, avance:0.2}}</t>
  </si>
  <si>
    <t>{2223083/proyecto_INICIO}</t>
  </si>
  <si>
    <t>ZAC230202225514</t>
  </si>
  <si>
    <t>{ff1: {ciclo_recurso:2023, ramo:33, modalidad:I, prog_pres:4, tipo_recurso:FEDERALES (APORTACIONES, SUBSIDIOS Y CONVENIOS), monto:30486.41, modificado:30486.41}}</t>
  </si>
  <si>
    <t>REHABILITACION DE 03 VIVIENDAS EN VALPARAISO LOCALIDAD SANTA POTENCIANA DE ARRIBA - 92030</t>
  </si>
  <si>
    <t>92030</t>
  </si>
  <si>
    <t>{meta1: {unidad_medida:Vivienda, meta:3.0, meta_modificada:3.0}}</t>
  </si>
  <si>
    <t>{geo1: {cve_municipio:49, localidad:125, direccion:CALLE PRINCIPAL 101 INTERIOR SN RANCHERIA SANTA POTENCIANA DE ARRIBA, 99200 SANTA POTENCIANA DE ARRIBA (CIANA DE ARRIBA), VALPARAÍSO ZACATECAS ENTRE CALLE SAN PEDRO Y SAN PABLO Y CALLE FRANCISCO JAVIER RIVERA, CALLE NICOLAS BRA, lon:-103.526374, lat:22.775896}}</t>
  </si>
  <si>
    <t>{ctto1: {tipo_obra:Administración directa, numero_contrato:131679, contratista:, convocante:MUNICIPIO DE VALPARAISO, ZAC., monto:30486.41, importe_modificado:30486.41}}</t>
  </si>
  <si>
    <t>{meta1: {unidad_medida:Vivienda, avance:2.4}}</t>
  </si>
  <si>
    <t>{2225514/proyecto_PROCESO, 2225514/proyecto_INICIO, 2225514/proyecto_PROCESO}</t>
  </si>
  <si>
    <t>ZAC230202214675</t>
  </si>
  <si>
    <t>{ff1: {ciclo_recurso:2023, ramo:33, modalidad:I, prog_pres:3, tipo_recurso:FEDERALES (APORTACIONES, SUBSIDIOS Y CONVENIOS), monto:1024821.77, modificado:1024821.77}}</t>
  </si>
  <si>
    <t>REHABILITACIÓN DE CALLE CON PAVIMENTACIÓN, EN FRESNILLO, LOCALIDAD FRESNILLO, ASENTAMIENTO UNIVERSIDAD, ZAP 2817 Y 2836 AV. TECNOLÓGICO, CON 298.43 M3 DE MEZCLA ASFÁLTICA, PARA BENEFICIO DE 10 VIVIENDAS - 110893</t>
  </si>
  <si>
    <t>110893</t>
  </si>
  <si>
    <t>{meta1: {unidad_medida:Metros cúbicos, meta:40.0, meta_modificada:40.0}}</t>
  </si>
  <si>
    <t>{geo1: {cve_municipio:10, localidad:1, direccion:AVENIDA TECNOLOGICO INTERIOR SN COLONIA UNIVERSIDAD, 99000 FRESNILLO, FRESNILLO ZACATECAS ENTRE CALLE UNIVERSIDAD AUTONOMA Y , CALLE UNIVERSIDAD PARTIENDO DE CIUDAD ADMINISTRATIVA ZACATECAS SALIENDO DEL CIRCUITO TOMAS LA CARRTE, lon:-102.889436, lat:23.193269}}</t>
  </si>
  <si>
    <t>{2214675/proyecto_INICIO}</t>
  </si>
  <si>
    <t>ZAC230202214680</t>
  </si>
  <si>
    <t>{ff1: {ciclo_recurso:2023, ramo:33, modalidad:I, prog_pres:3, tipo_recurso:FEDERALES (APORTACIONES, SUBSIDIOS Y CONVENIOS), monto:1655267.85, modificado:1655267.85}}</t>
  </si>
  <si>
    <t>REHABILITACIÓN DE CALLE CON PAVIMENTACIÓN, EN FRESNILLO, LOCALIDAD FRESNILLO, ASENTAMIENTO DEL VALLE, ZAP 1965 EN CALLE RIO LERMA CON 482.57 M3 DE MEZCLA ASFÁLTICA, PARA BENEFICIO DE 27 VIVIENDAS - 111170</t>
  </si>
  <si>
    <t>111170</t>
  </si>
  <si>
    <t>{meta1: {unidad_medida:Metros cúbicos, meta:108.0, meta_modificada:108.0}}</t>
  </si>
  <si>
    <t>{geo1: {cve_municipio:10, localidad:1, direccion:CALLE RIO LERMA COLONIA DEL VALLE, 99000 FRESNILLO, FRESNILLO ZACATECAS ENTRE CALLE RIO VERDE Y CALLE RIO BALSAS, PARTIEND DE LA CIUDAD DE ZACATECAS TOMAS LA CARRETERA 45 HACIA FRESNILLO POR JOSEPROAÑO EN VENUSTIANA CARRANAZA , lon:-102.90038, lat:23.16998}}</t>
  </si>
  <si>
    <t>{2214680/proyecto_INICIO}</t>
  </si>
  <si>
    <t>ZAC230202214687</t>
  </si>
  <si>
    <t>{ff1: {ciclo_recurso:2023, ramo:33, modalidad:I, prog_pres:3, tipo_recurso:FEDERALES (APORTACIONES, SUBSIDIOS Y CONVENIOS), monto:1466724.98, modificado:1466724.98}}</t>
  </si>
  <si>
    <t>REHABILITACIÓN DE CALLES CON PAVIMENTACIÓN, EN FRESNILLO, LOCALIDAD FRESNILLO, ASENTAMIENTO VENUSTIANO CARRANZA Y FRANCISCO VILLA ZAP 0986, CALLE HIGUERA Y CALLE FELIPE ÁNGELES, CON 426.09 M3 DE MEZCLA ASFÁLTICA, PARA BENEFICIO DE 22 VIVIENDAS - 111421</t>
  </si>
  <si>
    <t>111421</t>
  </si>
  <si>
    <t>{meta1: {unidad_medida:Metros Cuadrados, meta:7132.72, meta_modificada:7132.72}}</t>
  </si>
  <si>
    <t>{geo1: {cve_municipio:10, localidad:1, direccion:CALLE HIGUERA Y FELIPE ANGELES COLONIA VENUSTIANO CARRANZA, 99099 FRESNILLO, FRESNILLO ZACATECAS ENTRE CALLE HIGUERA Y FELIPE ANGELES Y CALLE 2 DE SEPTIEMBRE, CALLE PASEO DEL MINERAL PARTIENDO DE CIUDAD ADMINISTRATIVA EN ZACATE, lon:-102.854992, lat:23.169687}}</t>
  </si>
  <si>
    <t>{2214687/proyecto_INICIO}</t>
  </si>
  <si>
    <t>ZAC230202217068</t>
  </si>
  <si>
    <t>MANTENIMIENTO DE CARRETERA EN VLPARAISO LOCALIDAD SAN MARTIN TRAMO RANCHITO DEL TANQUE SAN MARTIN - 29357</t>
  </si>
  <si>
    <t>29357</t>
  </si>
  <si>
    <t>{meta1: {unidad_medida:Metros cúbicos, meta:28.0, meta_modificada:28.0}}</t>
  </si>
  <si>
    <t>{geo1: {cve_municipio:49, localidad:113, direccion:CALLE ACCESO RANCHERIA SAN MARTIN DE LA PALMA, 99200 SAN MARTÍN (SAN MARTÍN DE LA PALMA), VALPARAÍSO ZACATECAS ENTRE Y , LA LOCALIDAD DE SAN MARTÍN SAN MARTÍN DE LA PALMA ESTÁ SITUADA EN EL MUNICIPIO DE VALPARAÍSO EN EL ES, lon:-103.551892, lat:22.69623}}</t>
  </si>
  <si>
    <t>{ctto1: {tipo_obra:Administración directa, numero_contrato:130873, contratista:, convocante:MUNICIPIO DE VALPARAISO, ZAC., monto:59751.6, importe_modificado:59751.6}}</t>
  </si>
  <si>
    <t>{meta1: {unidad_medida:Metros cúbicos, avance:22.4}}</t>
  </si>
  <si>
    <t>{2217068/proyecto_INICIO, 2217068/proyecto_PROCESO}</t>
  </si>
  <si>
    <t>ZAC230202220798</t>
  </si>
  <si>
    <t>{ff1: {ciclo_recurso:2023, ramo:33, modalidad:I, prog_pres:4, tipo_recurso:FEDERALES (APORTACIONES, SUBSIDIOS Y CONVENIOS), monto:112722.66, modificado:112722.66}}</t>
  </si>
  <si>
    <t>CONSTRUCCION DE TECHO EN COMEDOR EN JARDIN DE NIÑOS XOCHITLQUEZALPILLI EN VALPARAISO LOCALIDAD VALPARAISO COLONIA FRANCISCO I MADERO - 52018</t>
  </si>
  <si>
    <t>52018</t>
  </si>
  <si>
    <t>{geo1: {cve_municipio:49, localidad:1, direccion:CALLE ATOTONILCO COLONIA FRANCISCO I. MADERO, 99200 SAN JUAN DE ABAJO, VALPARAÍSO ZACATECAS ENTRE CALLE CAMPECHE Y CALLE WESNESLAO, CALLE GUATEMALA EL PROYECTO SE DESARROLLA EN EL JARDIN DE NIÑOS XOCHILQUETZALPILLI EN LA COLONI, lon:-103.546846, lat:22.787176}}</t>
  </si>
  <si>
    <t>{ctto1: {tipo_obra:Administración directa, numero_contrato:130937, contratista:, convocante:MUNICIPIO DE VALPARAISO, ZAC., monto:112722.67, importe_modificado:112722.67}}</t>
  </si>
  <si>
    <t>{2220798/proyecto_INICIO}</t>
  </si>
  <si>
    <t>ZAC230202222439</t>
  </si>
  <si>
    <t>CONSTRUCCION DE MURO FIRME EN UNA VIVIENDA EN VALPARAISO LOCALIDAD VALPARAISO COLONIA BARRIO DEL REFUGIO - 66471</t>
  </si>
  <si>
    <t>66471</t>
  </si>
  <si>
    <t>{geo1: {cve_municipio:49, localidad:1, direccion:CALLE EMILIANO ZAPATA BARRIO EL REFUGIO, 99257 VALPARAÍSO, VALPARAÍSO ZACATECAS ENTRE CALLE CNC Y , CALLE CARRETERA HUEJUQUILLA EL BARRIO DEL REFUGIO SE ENCUENTRA EN LA CABECERA MUNICIPAL DE VALPARAISO EN EL ESTADO DE ZACATECA, lon:-103.5728, lat:22.758079}}</t>
  </si>
  <si>
    <t>{ctto1: {tipo_obra:Administración directa, numero_contrato:130952, contratista:, convocante:MUNICIPIO DE VALPARAISO, ZAC., monto:1050.03, importe_modificado:1050.03}}</t>
  </si>
  <si>
    <t>{2222439/proyecto_INICIO, 2222439/proyecto_PROCESO}</t>
  </si>
  <si>
    <t>ZAC230202217097</t>
  </si>
  <si>
    <t>{ff1: {ciclo_recurso:2023, ramo:33, modalidad:I, prog_pres:4, tipo_recurso:FEDERALES (APORTACIONES, SUBSIDIOS Y CONVENIOS), monto:119503.2, modificado:119503.2}}</t>
  </si>
  <si>
    <t>MANTENIMIENTO DE CARRETERA EN VALPARAISO LOCALIDAD SAN JOSE DEL VERGEL TRAMO E. TRANSITO PESADO COLONIA DEL VERGEL - 29479</t>
  </si>
  <si>
    <t>29479</t>
  </si>
  <si>
    <t>{meta1: {unidad_medida:Metros cúbicos, meta:56.0, meta_modificada:56.0}}</t>
  </si>
  <si>
    <t>{geo1: {cve_municipio:49, localidad:108, direccion:CALLE ACCESO RANCHERIA SAN JOSE DEL VERGEL, 99200 SAN JOSÉ DEL VERGEL (COLONIA SAN JOSÉ DEL VERGEL), VALPARAÍSO ZACATECAS ENTRE Y , LA LOCALIDAD DE SAN JOSÉ DEL VERGEL COLONIA SAN JOSÉ DEL V. ESTÁ SITUADA EN EL MUNICIPIO D, lon:-103.50721, lat:22.778675}}</t>
  </si>
  <si>
    <t>{ctto1: {tipo_obra:Administración directa, numero_contrato:130876, contratista:, convocante:MUNICIPIO DE VALPARAISO, ZAC., monto:119503.2, importe_modificado:119503.2}}</t>
  </si>
  <si>
    <t>{meta1: {unidad_medida:Metros cúbicos, avance:44.8}}</t>
  </si>
  <si>
    <t>{2217097/proyecto_PROCESO, 2217097/proyecto_INICIO, 2217097/proyecto_PROCESO}</t>
  </si>
  <si>
    <t>ZAC230202217113</t>
  </si>
  <si>
    <t>MANTENIMIENTO DE CARRETERA EN VALPARAISO LOCALIDAD SANTA ANA DE ARRIBA TRAMO SAN MARTIN SANTA ANA DE ARRIBA - 29562</t>
  </si>
  <si>
    <t>29562</t>
  </si>
  <si>
    <t>{geo1: {cve_municipio:49, localidad:121, direccion:CALLE ACCESO RANCHERIA SANTA ANA DE ARRIBA, 99200 SANTA ANA DE ARRIBA, VALPARAÍSO ZACATECAS ENTRE Y , LA LOCALIDAD DE SANTA ANA DE ARRIBA ESTÁ SITUADA EN EL MUNICIPIO DE VALPARAÍSO EN EL ESTADO DE ZACATECAS. SANTA ANA DE A, lon:-103.544638, lat:22.66053}}</t>
  </si>
  <si>
    <t>{ctto1: {tipo_obra:Administración directa, numero_contrato:130879, contratista:, convocante:MUNICIPIO DE VALPARAISO, ZAC., monto:59751.6, importe_modificado:59751.6}}</t>
  </si>
  <si>
    <t>{2217113/proyecto_PROCESO, 2217113/proyecto_INICIO, 2217113/proyecto_PROCESO, 2217113/proyecto_INICIO}</t>
  </si>
  <si>
    <t>ZAC230202216384</t>
  </si>
  <si>
    <t>{ff1: {ciclo_recurso:2023, ramo:33, modalidad:I, prog_pres:4, tipo_recurso:FEDERALES (APORTACIONES, SUBSIDIOS Y CONVENIOS), monto:150000.0, modificado:150000.0}}</t>
  </si>
  <si>
    <t>REPARACION DE POZO NO 2 DEL LA COMUNIDAD DE EL SALVADOR MUNICIPIO DE EL SALVADOR ZACATECAS - 25335</t>
  </si>
  <si>
    <t>Municipio de el Salvador</t>
  </si>
  <si>
    <t>25335</t>
  </si>
  <si>
    <t>{geo1: {cve_municipio:41, localidad:1, direccion:CAMINO TRAMO EL SALVADOR - CAMINO QUE VA A EL PEÑUELO MARGEN DERECHO KILÓMETRO 1 + 200 INTERIOR 0 SN PUEBLO EL SALVADOR, 98290 EL SALVADOR, EL SALVADOR ZACATECAS ENTRE Y , SALIDA AL PEÑUELO POR CALLE JUAREZ, lon:-100.86067349, lat:24.5225181}}</t>
  </si>
  <si>
    <t>{2216384/proyecto_INICIO}</t>
  </si>
  <si>
    <t>{obs1: {observación:dar avance o colocar nota aclaratoria de lo que suscede con MIDS, trimestre:2.0, usuario:gracielaacunar, fecha:2023-07-18}, obs2: {observación:dar avance o colocar nota aclaratoria de lo que suscede con MIDS, trimestre:2.0, usuario:gracielaacunar, fecha:2023-07-18}, obs3: {observación:dar avance o colocar nota aclaratoria de lo que suscede con MIDS, trimestre:2.0, usuario:gracielaacunar, fecha:2023-07-18}, obs4: {observación:dar avance o colocar nota aclaratoria de lo que suscede con MIDS, trimestre:2.0, usuario:gracielaacunar, fecha:2023-07-18}}</t>
  </si>
  <si>
    <t>ZAC230202216388</t>
  </si>
  <si>
    <t>{ff1: {ciclo_recurso:2023, ramo:33, modalidad:I, prog_pres:4, tipo_recurso:FEDERALES (APORTACIONES, SUBSIDIOS Y CONVENIOS), monto:92000.0, modificado:92000.0}}</t>
  </si>
  <si>
    <t>EQUIPAMIENTO DE POZO CON BOMBA SOLAR EN LA COMUNIDAD DE TANQUE NUEVO MUNICIPIO DE EL SALVADOR ZACATECAS - 25347</t>
  </si>
  <si>
    <t>25347</t>
  </si>
  <si>
    <t>{geo1: {cve_municipio:41, localidad:7, direccion:CARRETERA MUNICIPAL LIBRE 0+001 TRAMO TANQUE NUEVO - EL SALADO KILÓMETRO 1 + 0 INTERIOR 0 0 EJIDO TANQUE NUEVO, 98290 TANQUE NUEVO, EL SALVADOR ZACATECAS ENTRE Y , CARRETERA TANQUE NUEVO AL SALERO KILOMETRO UNO, lon:-100.97382542, lat:24.38561962}}</t>
  </si>
  <si>
    <t>{2216388/proyecto_INICIO}</t>
  </si>
  <si>
    <t>ZAC230202217130</t>
  </si>
  <si>
    <t>{ff1: {ciclo_recurso:2023, ramo:33, modalidad:I, prog_pres:4, tipo_recurso:FEDERALES (APORTACIONES, SUBSIDIOS Y CONVENIOS), monto:75133.2, modificado:75133.2}}</t>
  </si>
  <si>
    <t>MANTENIMIENTO DE CARRETERA EN VALPARAISO LOCALIDAD MALA NOCHE TRAMO MALA NOCHE ENTRONQUE FELIPE ANGELES - 29740</t>
  </si>
  <si>
    <t>29740</t>
  </si>
  <si>
    <t>{meta1: {unidad_medida:Metros cúbicos, meta:36.0, meta_modificada:36.0}}</t>
  </si>
  <si>
    <t>{geo1: {cve_municipio:49, localidad:62, direccion:CALLE ACCESO RANCHERIA MALA NOCHE, 99200 MALA NOCHE, VALPARAÍSO ZACATECAS ENTRE Y , LA LOCALIDAD DE MALA NOCHE ESTÁ SITUADA EN EL MUNICIPIO DE VALPARAÍSO EN EL ESTADO DE ZACATECAS. MALA NOCHE LO PUEDES ENCONTRAR A 15.2 KIL, lon:-103.42200619, lat:22.78852178}}</t>
  </si>
  <si>
    <t>{meta1: {unidad_medida:Metros cúbicos, avance:28.8}}</t>
  </si>
  <si>
    <t>{2217130/proyecto_INICIO, 2217130/proyecto_PROCESO, 2217130/proyecto_INICIO}</t>
  </si>
  <si>
    <t>ZAC230202218448</t>
  </si>
  <si>
    <t>{ff1: {ciclo_recurso:2023, ramo:33, modalidad:I, prog_pres:4, tipo_recurso:FEDERALES (APORTACIONES, SUBSIDIOS Y CONVENIOS), monto:2735.7, modificado:2735.7}}</t>
  </si>
  <si>
    <t>CONSTRUCCION DE GUARNICIONES Y BANQUETAS EN VALPARAISO LOCALIDAD VALPARAISO COLONIA SIMON BOLIVAR - 36888</t>
  </si>
  <si>
    <t>36888</t>
  </si>
  <si>
    <t>{meta1: {unidad_medida:Metros, meta:9.0, meta_modificada:9.0}}</t>
  </si>
  <si>
    <t>{geo1: {cve_municipio:49, localidad:1, direccion:CALLE PEDRO MORENO COLONIA SIMON BOLIVAR, 99257 VALPARAÍSO, VALPARAÍSO ZACATECAS ENTRE CALLE SIMON BOLIVAR Y CALLE PRIV. DEL MAGUEY, CALLE PRIV. DEL CAPULIN LA COLONIA SIMON BOLIVAR SE EMPLAZADA EN EL MUNICIPIO DE VALPARAISO DE, lon:-103.566069, lat:22.777688}}</t>
  </si>
  <si>
    <t>{ctto1: {tipo_obra:Administración directa, numero_contrato:130921, contratista:, convocante:MUNICIPIO DE VALPARAISO, ZAC., monto:2735.7, importe_modificado:2735.7}}</t>
  </si>
  <si>
    <t>{meta1: {unidad_medida:Metros, avance:7.2}}</t>
  </si>
  <si>
    <t>{2218448/proyecto_PROCESO, 2218448/proyecto_INICIO}</t>
  </si>
  <si>
    <t>ZAC230202220153</t>
  </si>
  <si>
    <t>{ff1: {ciclo_recurso:2023, ramo:33, modalidad:I, prog_pres:4, tipo_recurso:FEDERALES (APORTACIONES, SUBSIDIOS Y CONVENIOS), monto:1985424.26, modificado:1985424.26}}</t>
  </si>
  <si>
    <t>CONSTRUCCIÓN DE PAVIMENTO CON CONCRETO HIDRÁULICO EN CALLE IGNACIO ZARAGOZA EN LOCALIDAD LABOR DE SANTA BÁRBARA, FRESNILLO, ZACATECAS - 47478</t>
  </si>
  <si>
    <t>47478</t>
  </si>
  <si>
    <t>{meta1: {unidad_medida:Metros Cuadrados, meta:1925.3, meta_modificada:1925.3}}</t>
  </si>
  <si>
    <t>{geo1: {cve_municipio:10, localidad:115, direccion:CALLE IGNACIO ZARAGOZA RANCHERIA LABOR DE SANTA BÁRBARA, 99198 LABOR DE SANTA BÁRBARA, FRESNILLO ZACATECAS ENTRE CALLE NIÑOS HEROES Y , CALLE JUAN ALDAMA PARTIENDO DE LA PRESIDENCIA A 43.3 KM AL SUROESTE DE LA CABECERA MUNICIP, lon:-103.20532872, lat:23.01105332}}</t>
  </si>
  <si>
    <t>{ctto1: {tipo_obra:Obra, numero_contrato:MF DS IR FIII-17-23, contratista:L.A.E. CHANTAL ALEJANDRA MONTELLANO ACUÑA, convocante:MUNICIPIO DE FRESNILLO, monto:1985424.26, importe_modificado:1985424.26}}</t>
  </si>
  <si>
    <t>{meta1: {unidad_medida:Metros Cuadrados, avance:96.27}}</t>
  </si>
  <si>
    <t>{2220153/proyecto_INICIO}</t>
  </si>
  <si>
    <t>ZAC230202223958</t>
  </si>
  <si>
    <t>{ff1: {ciclo_recurso:2023, ramo:33, modalidad:I, prog_pres:4, tipo_recurso:FEDERALES (APORTACIONES, SUBSIDIOS Y CONVENIOS), monto:43327.66, modificado:43327.66}}</t>
  </si>
  <si>
    <t>CONSTRUCCIÓN DE SESENTA Y OCHO PUNTO CINCO METROS DE RED DE DRENAJE SANITARIO EN CALLE NUEVO ENCANTO DE LA COLONIA JARDINES DE LA NUEVA ESPAÑA DEL MUNICIPIO DE MIGUEL AUZA, ZACATECAS - 77723</t>
  </si>
  <si>
    <t>77723</t>
  </si>
  <si>
    <t>{meta1: {unidad_medida:Metros lineales, meta:68.5, meta_modificada:68.5}}</t>
  </si>
  <si>
    <t>{geo1: {cve_municipio:29, localidad:1, direccion:CALLE NUEVO ENCANTO COLONIA JARDINES DE LA NUEVA ESPAÑA, 98330 MIGUEL AUZA, MIGUEL AUZA ZACATECAS ENTRE CALLE GERANIOS Y CALLE CRISANTEMOS, CALLE OBELISCO LA OBRA SE REALIZA CERCA DEL BULEVAR CONSTITUCIÓN UNA CALLE ANTES DEL PUE, lon:-103.43675984, lat:24.28132044}}</t>
  </si>
  <si>
    <t>{ctto1: {tipo_obra:Obra, numero_contrato:006/029/FONDOIII/DRENAJE/2023_77723, contratista:CONSTRUCTORA VVY S.A. DE C.V., convocante:MUNICIPIO DE MIGUEL AUZA, monto:43327.66, importe_modificado:43327.66}}</t>
  </si>
  <si>
    <t>{meta1: {unidad_medida:Metros lineales, avance:68.5}}</t>
  </si>
  <si>
    <t>{2223958/proyecto_PROCESO, 2223958/proyecto_FIN, 2223958/proyecto_PROCESO, 2223958/proyecto_FIN, 2223958/proyecto_PROCESO, 2223958/proyecto_INICIO}</t>
  </si>
  <si>
    <t>ZAC230202223970</t>
  </si>
  <si>
    <t>{ff1: {ciclo_recurso:2023, ramo:33, modalidad:I, prog_pres:4, tipo_recurso:FEDERALES (APORTACIONES, SUBSIDIOS Y CONVENIOS), monto:801116.32, modificado:801116.32}}</t>
  </si>
  <si>
    <t>CONSTRUCCIÓN DE PAVIMENTO CON CONCRETO HIDRÁULICO EN CALLE RÍO NAZAS EN COLONIA LINDAVISTA, FRESNILLO, ZACATECAS - 77830</t>
  </si>
  <si>
    <t>77830</t>
  </si>
  <si>
    <t>{meta1: {unidad_medida:Metros Cuadrados, meta:824.19, meta_modificada:824.19}}</t>
  </si>
  <si>
    <t>{geo1: {cve_municipio:10, localidad:1, direccion:CALLE RIO NAZAS COLONIA LINDAVISTA, 99039 FRESNILLO, FRESNILLO ZACATECAS ENTRE CALLE RÍO PÁNUCO Y CALLE UNIVERSIDAD, CALLE RÍO GRIJALVA PARTIENDO DE LA PRESIDENCIA A 4.6 KM AL OESTE DE LA CABECERA MUNICIPAL POR P. DEL MINERAL Y, lon:-102.88719239, lat:23.18924343}}</t>
  </si>
  <si>
    <t>{ctto1: {tipo_obra:Obra, numero_contrato:MF DS AD FIII-13-23, contratista:CONSTRUSERVICIOS DEL MINERAL S.A. DE C.V., convocante:MUNICIPIO DE FRESNILLO, monto:801116.32, importe_modificado:801116.32}}</t>
  </si>
  <si>
    <t>{meta1: {unidad_medida:Metros Cuadrados, avance:412.9}}</t>
  </si>
  <si>
    <t>{2223970/proyecto_INICIO, 2223970/proyecto_PROCESO, 2223970/proyecto_INICIO, 2223970/proyecto_PROCESO, 2223970/proyecto_INICIO}</t>
  </si>
  <si>
    <t>ZAC230202216417</t>
  </si>
  <si>
    <t>{ff1: {ciclo_recurso:2023, ramo:33, modalidad:I, prog_pres:4, tipo_recurso:FEDERALES (APORTACIONES, SUBSIDIOS Y CONVENIOS), monto:651970.0, modificado:651970.0}}</t>
  </si>
  <si>
    <t>PAVIMENTACION CON CONCRETO HIDRAULICO EN CALLE CALLE CENTENARIO COMUNIDAD DE TANQUE NUEVO MUNICIPIO DEL SALVADOR ESTADO DE ZACATECAS 2DA ETAPA - 25447</t>
  </si>
  <si>
    <t>25447</t>
  </si>
  <si>
    <t>{meta1: {unidad_medida:Metros Cuadrados, meta:548.8, meta_modificada:548.8}}</t>
  </si>
  <si>
    <t>{geo1: {cve_municipio:41, localidad:7, direccion:CALLE CALLE CENTENARIO INTERIOR 0 0 EJIDO TANQUE NUEVO, 98290 TANQUE NUEVO, EL SALVADOR ZACATECAS ENTRE CALLE CALLE CENTENARIO Y CALLE CALLE HIDALGO, CALLE CALLE ALLENDE CALLE CENTENARIO ENTRE CALLE HIDALGO Y CALLE ALLENDE, lon:-100.96828934, lat:24.38036235}}</t>
  </si>
  <si>
    <t>{2216417/proyecto_INICIO}</t>
  </si>
  <si>
    <t>ZAC230202216448</t>
  </si>
  <si>
    <t>{ff1: {ciclo_recurso:2023, ramo:33, modalidad:I, prog_pres:4, tipo_recurso:FEDERALES (APORTACIONES, SUBSIDIOS Y CONVENIOS), monto:250000.0, modificado:250000.0}}</t>
  </si>
  <si>
    <t>SUMINISTRO Y COLOCACION DE 50 LAMPARAS LED EN LA LOCALIDAD DE TANQUE NUEVO DEL MUNICIPIO DE EL SALVADOR ZACATECAS - 25745</t>
  </si>
  <si>
    <t>25745</t>
  </si>
  <si>
    <t>{geo1: {cve_municipio:41, localidad:7, direccion:CALLE CALLE PRINCIPAL INTERIOR 0 0 EJIDO TANQUE NUEVO, 98290 TANQUE NUEVO, EL SALVADOR ZACATECAS ENTRE Y , EN TODA LA COMUNIDAD DE TANQUE NUEVO AHY QUEDARAN ACOMODADAS LAS LAMPARAS, lon:-100.96740957, lat:24.38208222}}</t>
  </si>
  <si>
    <t>{2216448/proyecto_INICIO}</t>
  </si>
  <si>
    <t>ZAC230202216452</t>
  </si>
  <si>
    <t>{ff1: {ciclo_recurso:2023, ramo:33, modalidad:I, prog_pres:4, tipo_recurso:FEDERALES (APORTACIONES, SUBSIDIOS Y CONVENIOS), monto:1400000.0, modificado:1400000.0}}</t>
  </si>
  <si>
    <t>CONSTRUCCION DE TECHO FIRME EN LA LOCALIDAD DE EL SALVADOR DEL MUNICIIPIO DEL SALVADOR ZACATECAS - 25791</t>
  </si>
  <si>
    <t>25791</t>
  </si>
  <si>
    <t>{meta1: {unidad_medida:Metros Cuadrados, meta:950.0, meta_modificada:950.0}}</t>
  </si>
  <si>
    <t>{geo1: {cve_municipio:41, localidad:1, direccion:CALLE CALLE PRINCIPAL DE EL SALVADOR INTERIOR 0 0 PUEBLO EL SALVADOR, 98290 EL SALVADOR, EL SALVADOR ZACATECAS ENTRE Y , EN LAS DIFERENTES CASAS DE LA COMUNIDAD DE EL SALVADOR ZACATECAS, lon:-100.86782193, lat:24.52059699}}</t>
  </si>
  <si>
    <t>{2216452/proyecto_INICIO}</t>
  </si>
  <si>
    <t>ZAC230202220209</t>
  </si>
  <si>
    <t>{ff1: {ciclo_recurso:2023, ramo:33, modalidad:I, prog_pres:4, tipo_recurso:FEDERALES (APORTACIONES, SUBSIDIOS Y CONVENIOS), monto:3545085.62, modificado:3545085.62}}</t>
  </si>
  <si>
    <t>CONSTRUCCIÓN DE PAVIMENTO CON CONCRETO HIDRÁULICO EN CALLE SULFATO EN COLONIA CENTRO, FRESNILLO, ZACATECAS - 47825</t>
  </si>
  <si>
    <t>47825</t>
  </si>
  <si>
    <t>{meta1: {unidad_medida:Metros Cuadrados, meta:2057.1, meta_modificada:2057.1}}</t>
  </si>
  <si>
    <t>{geo1: {cve_municipio:10, localidad:1, direccion:CALLE SULFATO COLONIA FRESNILLO CENTRO, 99000 FRESNILLO, FRESNILLO ZACATECAS ENTRE CALLE TOPILTZIN Y CALLE LAZARO CARDENAS, CALLE GOMEZ FARIAS PONIENTE PARTIENDO DE LA PRESIDENCIA A 4.3 KM DENTRO DE LA CABECERA MUNICIPAL POR AV, lon:-102.87494918, lat:23.17115713}}</t>
  </si>
  <si>
    <t>{ctto1: {tipo_obra:Obra, numero_contrato:MF DS CPE FIII-02-23, contratista:C. MARIBEL IBARRA GONZALEZ, convocante:MUNICIPIO DE FRESNILLO, monto:3545085.62, importe_modificado:3545085.62}}</t>
  </si>
  <si>
    <t>{meta1: {unidad_medida:Metros Cuadrados, avance:1449.77}}</t>
  </si>
  <si>
    <t>{2220209/proyecto_INICIO, 2220209/proyecto_PROCESO, 2220209/proyecto_INICIO, 2220209/proyecto_PROCESO}</t>
  </si>
  <si>
    <t>ZAC230202220959</t>
  </si>
  <si>
    <t>{ff1: {ciclo_recurso:2023, ramo:33, modalidad:I, prog_pres:4, tipo_recurso:FEDERALES (APORTACIONES, SUBSIDIOS Y CONVENIOS), monto:403364.57, modificado:403364.57}}</t>
  </si>
  <si>
    <t>CONSTRUCCIÓN DE CALLE GONZALEZ ORTEGA EN MILPILLAS DE ALLENDE DEL TEÚL DE GONZÁLEZ ORTEGA - 53106</t>
  </si>
  <si>
    <t>53106</t>
  </si>
  <si>
    <t>{meta1: {unidad_medida:Metros Cuadrados, meta:957.0, meta_modificada:957.0}}</t>
  </si>
  <si>
    <t>{geo1: {cve_municipio:47, localidad:22, direccion:CALLE GONZALEZ ORTEGA RANCHERIA MILPILLAS DE ALLENDE, 99810 MILPILLAS DE ALLENDE, TEÚL DE GONZÁLEZ ORTEGA ZACATECAS ENTRE CALLE ZARAGOZA Y CALLE MORELOS, CALLE LOPEZ VELARDE POR LA CALLE ZARAGOZA DE LA PLAZA 90 METROS CONTINUAN, lon:-103.61547611, lat:21.32869486}}</t>
  </si>
  <si>
    <t>{ctto1: {tipo_obra:Administración directa, numero_contrato:132945, contratista:, convocante:MUNICIPIO TEUL DE GONZALEZ ORTEGA, monto:403364.57, importe_modificado:403364.57}}</t>
  </si>
  <si>
    <t>{2220959/proyecto_INICIO}</t>
  </si>
  <si>
    <t>ZAC230202220962</t>
  </si>
  <si>
    <t>{ff1: {ciclo_recurso:2023, ramo:33, modalidad:I, prog_pres:4, tipo_recurso:FEDERALES (APORTACIONES, SUBSIDIOS Y CONVENIOS), monto:1997579.53, modificado:1997579.53}}</t>
  </si>
  <si>
    <t>CONSTRUCCIÓN DE PAVIMENTO CON CONCRETO HIDRÁULICO EN CALLE PRINCIPAL EN LOCALIDAD SAN MIGUEL DE SOSA, FRESNILLO, ZACATECAS - 53157</t>
  </si>
  <si>
    <t>53157</t>
  </si>
  <si>
    <t>{meta1: {unidad_medida:Metros Cuadrados, meta:1904.1, meta_modificada:1904.1}}</t>
  </si>
  <si>
    <t>{geo1: {cve_municipio:10, localidad:238, direccion:CALLE PRINCIPAL RANCHERIA SAN MIGUEL DE SOSA, 99150 SAN MIGUEL DE SOSA, FRESNILLO ZACATECAS ENTRE CALLE MIGUEL HIDALGO Y CALLE LOPEZ MATEOS, PARTIENDO DE LA PRESIDENCIA A 14.9 KM AL ESTE DE LA CABECERA MUNICIPAL POR FRESNILLO, lon:-102.80460007, lat:23.15213269}}</t>
  </si>
  <si>
    <t>{ctto1: {tipo_obra:Obra, numero_contrato:MF DS IR FIII-02-23, contratista:PM INFRAESTRUCTURA S.A. DE C.V., convocante:MUNICIPIO DE FRESNILLO, monto:1997579.53, importe_modificado:1997579.53}}</t>
  </si>
  <si>
    <t>{meta1: {unidad_medida:Metros Cuadrados, avance:856.85}}</t>
  </si>
  <si>
    <t>{2220962/proyecto_PROCESO, 2220962/proyecto_INICIO}</t>
  </si>
  <si>
    <t>ZAC230202223282</t>
  </si>
  <si>
    <t>{ff1: {ciclo_recurso:2023, ramo:33, modalidad:I, prog_pres:4, tipo_recurso:FEDERALES (APORTACIONES, SUBSIDIOS Y CONVENIOS), monto:1616192.52, modificado:1616192.52}}</t>
  </si>
  <si>
    <t>CONSTRUCCIÓN DE PAVIMENTO CON CONCRETO HIDRÁULICO SEGUNDA ETAPA EN CALLE NIÑOS HÉROES EN LOCALIDAD BAÑUELOS, FRESNILLO, ZACATECAS - 72776</t>
  </si>
  <si>
    <t>72776</t>
  </si>
  <si>
    <t>{meta1: {unidad_medida:Metros Cuadrados, meta:1564.3, meta_modificada:1564.3}}</t>
  </si>
  <si>
    <t>{geo1: {cve_municipio:10, localidad:70, direccion:CALLE NIÑOS HEROES RANCHERIA BAÑUELOS BAJÍO DE BAÑUELOS, 99170 COLONIA BAÑUELOS (BAJÍO DE BAÑUELOS), FRESNILLO ZACATECAS ENTRE CALLE CONSTITUCIÓN Y , CALLE FRANCISCO I MADERO PARTIENDO DE LA PRESIDENCIA A 27.5 KM AL NORTE DE L, lon:-103.00938727, lat:23.35782786}}</t>
  </si>
  <si>
    <t>{2223282/proyecto_INICIO}</t>
  </si>
  <si>
    <t>ZAC230202217242</t>
  </si>
  <si>
    <t>MANTENIMIENTO DE CARRETERA EN VALPARAISO LOCALIDAD SAN MIGUEL TRAMO IGLESIA DEL SANTO NIÑO A SAN MIGUEL - 30235</t>
  </si>
  <si>
    <t>30235</t>
  </si>
  <si>
    <t>{geo1: {cve_municipio:49, localidad:115, direccion:CALLE ACCESO RANCHERIA SAN MIGUEL, 99200 SAN MIGUEL, VALPARAÍSO ZACATECAS ENTRE Y , LA LOCALIDAD DE SAN MIGUEL ESTÁ SITUADA EN EL MUNICIPIO DE VALPARAÍSO EN EL ESTADO DE ZACATECAS. SAN MIGUEL SE ENCUENTRA A 8.3 KILÓMETROS , lon:-103.518452, lat:22.829056}}</t>
  </si>
  <si>
    <t>{ctto1: {tipo_obra:Administración directa, numero_contrato:130901, contratista:, convocante:MUNICIPIO DE VALPARAISO, ZAC., monto:59751.6, importe_modificado:59751.6}}</t>
  </si>
  <si>
    <t>{2217242/proyecto_INICIO, 2217242/proyecto_PROCESO, 2217242/proyecto_INICIO, 2217242/proyecto_PROCESO}</t>
  </si>
  <si>
    <t>ZAC230202220983</t>
  </si>
  <si>
    <t>{ff1: {ciclo_recurso:2023, ramo:33, modalidad:I, prog_pres:4, tipo_recurso:FEDERALES (APORTACIONES, SUBSIDIOS Y CONVENIOS), monto:459076.11, modificado:459076.11}}</t>
  </si>
  <si>
    <t>CONSTRUCCIÓN DE CALLE DOROTEO RIVAS EN MILPILLAS DE ALLENDE DEL TEÚL DE GONZÁLEZ ORTEGA - 53486</t>
  </si>
  <si>
    <t>53486</t>
  </si>
  <si>
    <t>{geo1: {cve_municipio:47, localidad:22, direccion:CALLE DOROTEO RIVAS RANCHERIA MILPILLAS DE ALLENDE, 99810 MILPILLAS DE ALLENDE, TEÚL DE GONZÁLEZ ORTEGA ZACATECAS ENTRE CALLE NEVADA Y CALLE EL EDEN, CALLE ZARAGOZA AL TERMINO DE LA ESCUELA PRIMARIA FRAY BARTOLOME DE LAS CASAS, lon:-103.61329927, lat:21.33122204}}</t>
  </si>
  <si>
    <t>{ctto1: {tipo_obra:Administración directa, numero_contrato:132946, contratista:, convocante:MUNICIPIO TEUL DE GONZALEZ ORTEGA, monto:459076.11, importe_modificado:459076.11}}</t>
  </si>
  <si>
    <t>{meta1: {unidad_medida:Metros Cuadrados, avance:750.0}}</t>
  </si>
  <si>
    <t>{2220983/proyecto_PROCESO, 2220983/proyecto_INICIO, 2220983/proyecto_PROCESO, 2220983/proyecto_INICIO, 2220983/proyecto_PROCESO, 2220983/proyecto_INICIO}</t>
  </si>
  <si>
    <t>ZAC230202221040</t>
  </si>
  <si>
    <t>{ff1: {ciclo_recurso:2023, ramo:33, modalidad:I, prog_pres:4, tipo_recurso:FEDERALES (APORTACIONES, SUBSIDIOS Y CONVENIOS), monto:1151534.81, modificado:1151534.81}}</t>
  </si>
  <si>
    <t>MPIO. DE TRANCOSO, ZAC. MODIFICACIÓN DE INSTALACION DE C. F. E. Y ACOMETIDA SUBTERRANEA PART. S. E. DE 10KVA TIPO PEDESTAL, PARA ALIMENTAR ALUMBRADO PUBLICO EN PLAZA. EN CALLE HIDALGO PLAZA LOS PINTORES, CABECERA MPAL., MPIO. DE TRANCOSO, ZAC. - 53951</t>
  </si>
  <si>
    <t>53951</t>
  </si>
  <si>
    <t>{geo1: {cve_municipio:57, localidad:1, direccion:CALLE HIDALGO BARRIO TRANCOSO CENTRO, 98640 TRANCOSO, TRANCOSO ZACATECAS ENTRE CALLE LAS LOMAS Y CALLE J. R. ELIAS, CALLE LOPEZ MATEOS PARTIENDO DE LA PRESIDENCIA MUNICIPAL SOBRE LA CALLE HIDALGO HACIA EL SUR A 270 METROS SE EN, lon:-102.36524618, lat:22.73238288}}</t>
  </si>
  <si>
    <t>{2221040/proyecto_INICIO}</t>
  </si>
  <si>
    <t>ZAC230202225772</t>
  </si>
  <si>
    <t>{ff1: {ciclo_recurso:2023, ramo:33, modalidad:I, prog_pres:4, tipo_recurso:FEDERALES (APORTACIONES, SUBSIDIOS Y CONVENIOS), monto:16518.0, modificado:16518.0}}</t>
  </si>
  <si>
    <t>REHABILITACION DE 01 VIVIENDA EN VALPARAISO LOCALIDAD LOS TANQUES DE SANTA TERESA - 93656</t>
  </si>
  <si>
    <t>93656</t>
  </si>
  <si>
    <t>{meta1: {unidad_medida:Vivienda, meta:1.0, meta_modificada:1.0}}</t>
  </si>
  <si>
    <t>{geo1: {cve_municipio:49, localidad:134, direccion:CALLE CENTRAL RANCHERIA LOS TANQUES DE SANTA TERESA, 99200 LOS TANQUES DE SANTA TERESA, VALPARAÍSO ZACATECAS ENTRE CALLEJON DEL COBRE Y CALLE TEPEHUANES, CALLE TOYANA LA LOCALIDAD DE LOS TANQUES DE SANTA TERESA ESTÁ SITUADA EN , lon:-104.035703, lat:22.603957}}</t>
  </si>
  <si>
    <t>{ctto1: {tipo_obra:Administración directa, numero_contrato:131680, contratista:, convocante:MUNICIPIO DE VALPARAISO, ZAC., monto:16518.0, importe_modificado:16518.0}}</t>
  </si>
  <si>
    <t>{meta1: {unidad_medida:Vivienda, avance:0.8}}</t>
  </si>
  <si>
    <t>{2225772/proyecto_PROCESO, 2225772/proyecto_INICIO, 2225772/proyecto_PROCESO}</t>
  </si>
  <si>
    <t>ZAC230202217258</t>
  </si>
  <si>
    <t>MANTENIMIENTO DE XCARRETERA EN VALPARAISO LOCALIDAD POTRERO DE GALLEGOS TRAMO EC. CARRETERA VALPARAISO HUEJUQUILLA POTRERO DE GALLEGOS - 30288</t>
  </si>
  <si>
    <t>30288</t>
  </si>
  <si>
    <t>{geo1: {cve_municipio:49, localidad:85, direccion:CALLE PRINCIPAL RANCHERIA POTRERO DE GALLEGOS, 99200 POTRERO DE GALLEGOS, VALPARAÍSO ZACATECAS ENTRE Y , LA LOCALIDAD DE POTRERO DE GALLEGOS ESTÁ SITUADA EN EL MUNICIPIO DE VALPARAÍSO EN EL ESTADO DE ZACATECAS. EL PUEBLO D, lon:-103.69755, lat:22.650172}}</t>
  </si>
  <si>
    <t>{ctto1: {tipo_obra:Administración directa, numero_contrato:130904, contratista:, convocante:MUNICIPIO DE VALPARAISO, ZAC., monto:59751.6, importe_modificado:59751.6}}</t>
  </si>
  <si>
    <t>{2217258/proyecto_INICIO, 2217258/proyecto_PROCESO, 2217258/proyecto_INICIO}</t>
  </si>
  <si>
    <t>ZAC230202217265</t>
  </si>
  <si>
    <t>MANTENIMIENTO DE CARRETERA EN VALPARAISO LOCALIDAD PUERTA DE CADENA TRAMO PUERTA DE CADENA A SAN MIGUEL - 30336</t>
  </si>
  <si>
    <t>30336</t>
  </si>
  <si>
    <t>{meta1: {unidad_medida:Metros cúbicos, meta:28.09, meta_modificada:28.09}}</t>
  </si>
  <si>
    <t>{geo1: {cve_municipio:49, localidad:89, direccion:CALLE PRINCIPAL RANCHERIA PUERTA DE CADENA, 99200 PUERTA DE CADENA, VALPARAÍSO ZACATECAS ENTRE Y , LA LOCALIDAD DE PUERTA DE CADENA ESTÁ SITUADA EN EL MUNICIPIO DE VALPARAÍSO EN EL ESTADO DE ZACATECAS. PUERTA DE CADENA LO , lon:-103.50695469, lat:22.86140288}}</t>
  </si>
  <si>
    <t>{ctto1: {tipo_obra:Administración directa, numero_contrato:130905, contratista:, convocante:MUNICIPIO DE VALPARAISO, ZAC., monto:59751.6, importe_modificado:59751.6}}</t>
  </si>
  <si>
    <t>{meta1: {unidad_medida:Metros cúbicos, avance:22.47}}</t>
  </si>
  <si>
    <t>{2217265/proyecto_INICIO, 2217265/proyecto_PROCESO, 2217265/proyecto_INICIO}</t>
  </si>
  <si>
    <t>ZAC230202218587</t>
  </si>
  <si>
    <t>{ff1: {ciclo_recurso:2023, ramo:33, modalidad:I, prog_pres:4, tipo_recurso:FEDERALES (APORTACIONES, SUBSIDIOS Y CONVENIOS), monto:111748.0, modificado:111748.0}}</t>
  </si>
  <si>
    <t>PAVIMENTACION A BASE DE CONCRETO HIDRAULICO EN CALLE CUAHUTEMOC EN EL JARALILLO - 37599</t>
  </si>
  <si>
    <t>37599</t>
  </si>
  <si>
    <t>{meta1: {unidad_medida:Metros Cuadrados, meta:327.8, meta_modificada:327.8}}</t>
  </si>
  <si>
    <t>{geo1: {cve_municipio:44, localidad:23, direccion:CALLE CUAUHTEMOC RANCHERIA EL JARALILLO, 99630 EL JARALILLO, TABASCO ZACATECAS ENTRE Y , FRENTE DE LA BODEGA Y KINDER, lon:-102.97941809, lat:21.86470815}}</t>
  </si>
  <si>
    <t>{2218587/proyecto_INICIO}</t>
  </si>
  <si>
    <t>ZAC230202221468</t>
  </si>
  <si>
    <t>{ff1: {ciclo_recurso:2023, ramo:33, modalidad:I, prog_pres:4, tipo_recurso:FEDERALES (APORTACIONES, SUBSIDIOS Y CONVENIOS), monto:13680.0, modificado:13680.0}}</t>
  </si>
  <si>
    <t>EQUIPAMIENTO DE DEPOSITO O TANQUE DE AGUA ENTUBADA EN VALPARAÍSO, LOCALIDAD PALMITOS - 58636</t>
  </si>
  <si>
    <t>58636</t>
  </si>
  <si>
    <t>{geo1: {cve_municipio:49, localidad:72, direccion:RANCHERIA PALMITOS, 99208 PALMITOS, VALPARAÍSO ZACATECAS ENTRE Y , LA LOCALIDAD DE PALMITOS ESTÁ SITUADA EN EL MUNICIPIO DE VALPARAÍSO EN EL ESTADO DE ZACATECAS PALMITOS SE ENCUENTRA A 25.3 KILÓMETROS EN DIRECCIÓN NOROESTE, lon:-103.7278854, lat:22.59482603}}</t>
  </si>
  <si>
    <t>{ctto1: {tipo_obra:Administración directa, numero_contrato:130949, contratista:, convocante:MUNICIPIO DE VALPARAISO, ZAC., monto:13680.0, importe_modificado:13680.0}}</t>
  </si>
  <si>
    <t>{2221468/proyecto_INICIO, 2221468/proyecto_PROCESO, 2221468/proyecto_INICIO}</t>
  </si>
  <si>
    <t>ZAC230202225050</t>
  </si>
  <si>
    <t>{ff1: {ciclo_recurso:2023, ramo:33, modalidad:I, prog_pres:4, tipo_recurso:FEDERALES (APORTACIONES, SUBSIDIOS Y CONVENIOS), monto:13131.0, modificado:13131.0}}</t>
  </si>
  <si>
    <t>REHABILITACION DE 01 VIVIENDA EN VALPARAISO LOCALIDAD FELIPE ANGELES - 87473</t>
  </si>
  <si>
    <t>87473</t>
  </si>
  <si>
    <t>{geo1: {cve_municipio:49, localidad:49, direccion:CALLE FELIPE ANGELES RANCHERIA FELIPE ÁNGELES PASTORES, 99200 FELIPE ÁNGELES (PASTORES), VALPARAÍSO ZACATECAS ENTRE Y , LA LOCALIDAD DE FELIPE ÁNGELES PASTORES ESTÁ SITUADA EN EL MUNICIPIO DE VALPARAÍSO EN EL ESTADO DE ZAC, lon:-103.4043283, lat:22.73521346}}</t>
  </si>
  <si>
    <t>{ctto1: {tipo_obra:Administración directa, numero_contrato:131661, contratista:, convocante:MUNICIPIO DE VALPARAISO, ZAC., monto:13131.0, importe_modificado:13131.0}}</t>
  </si>
  <si>
    <t>{2225050/proyecto_INICIO, 2225050/proyecto_PROCESO, 2225050/proyecto_INICIO}</t>
  </si>
  <si>
    <t>ZAC230202225789</t>
  </si>
  <si>
    <t>{ff1: {ciclo_recurso:2023, ramo:33, modalidad:I, prog_pres:4, tipo_recurso:FEDERALES (APORTACIONES, SUBSIDIOS Y CONVENIOS), monto:39700.01, modificado:39700.01}}</t>
  </si>
  <si>
    <t>REHABILITACION DE 01 VIVIENDA EN VALPARAISO LOCALIDAD SAN RAFAEL DE LAS TABLAS - 93732</t>
  </si>
  <si>
    <t>93732</t>
  </si>
  <si>
    <t>{geo1: {cve_municipio:49, localidad:131, direccion:CALLE SANTA FE RANCHERIA SAN RAFAEL DE LAS TABLAS, 99200 SAN RAFAEL DE LAS TABLAS, VALPARAÍSO ZACATECAS ENTRE CALLE SAN MIGUEL ARCANGEL Y CALLE NIÑOS HEROES, CALLE SAN MARTIN LA LOCALIDAD DE SAN RAFAEL DE LAS TABLAS ESTÁ SITUAD, lon:-104.096649, lat:22.795564}}</t>
  </si>
  <si>
    <t>{ctto1: {tipo_obra:Administración directa, numero_contrato:131681, contratista:, convocante:MUNICIPIO DE VALPARAISO, ZAC., monto:39700.01, importe_modificado:39700.01}}</t>
  </si>
  <si>
    <t>{2225789/proyecto_INICIO, 2225789/proyecto_PROCESO, 2225789/proyecto_INICIO, 2225789/proyecto_PROCESO}</t>
  </si>
  <si>
    <t>ZAC230202225863</t>
  </si>
  <si>
    <t>{ff1: {ciclo_recurso:2023, ramo:33, modalidad:I, prog_pres:4, tipo_recurso:FEDERALES (APORTACIONES, SUBSIDIOS Y CONVENIOS), monto:20800.01, modificado:20800.01}}</t>
  </si>
  <si>
    <t>REHABILITACION DE VIVIENDA EN VALPARAISO LOCALIDAD EL CHALIGUEY - 94261</t>
  </si>
  <si>
    <t>94261</t>
  </si>
  <si>
    <t>{geo1: {cve_municipio:49, localidad:490, direccion:CALLE PRINCIPAL RANCHERIA EL CHALIGUEY, 99200 EL CHALIGÜEY, VALPARAÍSO ZACATECAS ENTRE Y , LA LOCALIDAD DE EL CHALIGÜEY ESTÁ SITUADA EN EL MUNICIPIO DE VALPARAÍSO EN EL ESTADO DE ZACATECAS. L CHALIGÜEY LO PUEDES ENCONTRAR , lon:-104.068469, lat:22.749719}}</t>
  </si>
  <si>
    <t>{ctto1: {tipo_obra:Administración directa, numero_contrato:131688, contratista:, convocante:MUNICIPIO DE VALPARAISO, ZAC., monto:20800.01, importe_modificado:20800.01}}</t>
  </si>
  <si>
    <t>{2225863/proyecto_PROCESO, 2225863/proyecto_INICIO, 2225863/proyecto_PROCESO}</t>
  </si>
  <si>
    <t>ZAC230202225872</t>
  </si>
  <si>
    <t>CONSTRUCCION DE PISO FIRME EN 01 VIVIENDA EN VALPARAISO LOCALIDAD SAN JOSE DEL VERGEL - 94325</t>
  </si>
  <si>
    <t>94325</t>
  </si>
  <si>
    <t>{geo1: {cve_municipio:49, localidad:108, direccion:CALLE 20 DE NOVIEMBRE RANCHERIA SAN JOSE DEL VERGEL, 99200 SAN JOSÉ DEL VERGEL (COLONIA SAN JOSÉ DEL VERGEL), VALPARAÍSO ZACATECAS ENTRE CALLE LOMA LINDA Y CALLE JOSE MARIA MORELOS, CALLE 5 DE MAYO LA LOCALIDAD DE SAN JOSÉ DEL V, lon:-103.50271196, lat:22.77840753}}</t>
  </si>
  <si>
    <t>{ctto1: {tipo_obra:Administración directa, numero_contrato:131690, contratista:, convocante:MUNICIPIO DE VALPARAISO, ZAC., monto:2100.06, importe_modificado:2100.06}}</t>
  </si>
  <si>
    <t>{2225872/proyecto_PROCESO, 2225872/proyecto_INICIO}</t>
  </si>
  <si>
    <t>ZAC230202219107</t>
  </si>
  <si>
    <t>{ff1: {ciclo_recurso:2023, ramo:33, modalidad:I, prog_pres:4, tipo_recurso:FEDERALES (APORTACIONES, SUBSIDIOS Y CONVENIOS), monto:14877.5, modificado:14877.5}}</t>
  </si>
  <si>
    <t>212 Materiales y útiles de impresión y reproducción - 40582</t>
  </si>
  <si>
    <t>40582</t>
  </si>
  <si>
    <t>{2219107/proyecto_INICIO}</t>
  </si>
  <si>
    <t>ZAC230202219816</t>
  </si>
  <si>
    <t>{ff1: {ciclo_recurso:2023, ramo:33, modalidad:I, prog_pres:4, tipo_recurso:FEDERALES (APORTACIONES, SUBSIDIOS Y CONVENIOS), monto:303404.22, modificado:303404.22}}</t>
  </si>
  <si>
    <t>CONSTRUCCIÓN DE LA CALLE ZARAGOZA EN HACIENDA DE GUADALUPE DEL TEÚL DE GONZÁLEZ ORTEGA. - 45082</t>
  </si>
  <si>
    <t>45082</t>
  </si>
  <si>
    <t>{meta1: {unidad_medida:Metros Cuadrados, meta:655.0, meta_modificada:655.0}}</t>
  </si>
  <si>
    <t>{geo1: {cve_municipio:47, localidad:12, direccion:CALLE ZARAGOAZA RANCHERIA HACIENDA DE GUADALUPE, 99814 HACIENDA DE GUADALUPE, TEÚL DE GONZÁLEZ ORTEGA ZACATECAS ENTRE CALLE INDEPENDENCIA Y , CALLE REVOLUCION CALLE ZARAGOZA A 100 METROS DE ABARROTES EL CHIRI O SEÑOR RAMIRO LA, lon:-103.61155509, lat:21.24006189}}</t>
  </si>
  <si>
    <t>{ctto1: {tipo_obra:Administración directa, numero_contrato:132943, contratista:, convocante:MUNICIPIO TEUL DE GONZALEZ ORTEGA, monto:303404.22, importe_modificado:303404.22}}</t>
  </si>
  <si>
    <t>{2219816/proyecto_PROCESO, 2219816/proyecto_INICIO, 2219816/proyecto_PROCESO, 2219816/proyecto_INICIO, 2219816/proyecto_PROCESO, 2219816/proyecto_INICIO}</t>
  </si>
  <si>
    <t>ZAC230202225097</t>
  </si>
  <si>
    <t>{ff1: {ciclo_recurso:2023, ramo:33, modalidad:I, prog_pres:4, tipo_recurso:FEDERALES (APORTACIONES, SUBSIDIOS Y CONVENIOS), monto:36288.0, modificado:36288.0}}</t>
  </si>
  <si>
    <t>REHABILITACION DE 02 VIVIENDAS EN VALPARAISO LOCALIDAD CUEVA GRANDE - 87789</t>
  </si>
  <si>
    <t>87789</t>
  </si>
  <si>
    <t>{geo1: {cve_municipio:49, localidad:41, direccion:CALLE PRINCIPAL RANCHERIA CUEVA GRANDE, 99200 CUEVA GRANDE, VALPARAÍSO ZACATECAS ENTRE Y , LA LOCALIDAD DE CUEVA GRANDE ESTÁ SITUADA EN EL MUNICIPIO DE VALPARAÍSO EN EL ESTADO DE ZACATECAS. CUEVA GRANDE LO PUEDES ENCONTRAR, lon:-103.3589987, lat:22.66359831}}</t>
  </si>
  <si>
    <t>{ctto1: {tipo_obra:Administración directa, numero_contrato:131662, contratista:, convocante:MUNICIPIO DE VALPARAISO, ZAC., monto:36288.0, importe_modificado:36288.0}}</t>
  </si>
  <si>
    <t>{2225097/proyecto_INICIO, 2225097/proyecto_PROCESO, 2225097/proyecto_INICIO}</t>
  </si>
  <si>
    <t>ZAC230202219142</t>
  </si>
  <si>
    <t>{ff1: {ciclo_recurso:2023, ramo:33, modalidad:I, prog_pres:4, tipo_recurso:FEDERALES (APORTACIONES, SUBSIDIOS Y CONVENIOS), monto:30260.03, modificado:30260.03}}</t>
  </si>
  <si>
    <t>355 Reparación y mantenimiento de equipo de transporte - 40787</t>
  </si>
  <si>
    <t>40787</t>
  </si>
  <si>
    <t>{ctto1: {tipo_obra:Administración directa, numero_contrato:132633, contratista:, convocante:MUNICIPIO DE JALPA, ZAC., monto:354233.82, importe_modificado:30260.03}}</t>
  </si>
  <si>
    <t>{meta1: {unidad_medida:Piezas, avance:0.98}}</t>
  </si>
  <si>
    <t>{2219142/proyecto_INICIO, 2219142/proyecto_PROCESO, 2219142/proyecto_INICIO, 2219142/proyecto_PROCESO}</t>
  </si>
  <si>
    <t>ZAC230202223399</t>
  </si>
  <si>
    <t>{ff1: {ciclo_recurso:2023, ramo:33, modalidad:I, prog_pres:4, tipo_recurso:FEDERALES (APORTACIONES, SUBSIDIOS Y CONVENIOS), monto:1260.04, modificado:1260.04}}</t>
  </si>
  <si>
    <t>CONSTRUCCION DE PISO FIRME EN VALPARAISO LOCALIDAD VALPARAISO COLONIA LOS ARCOS - 73633</t>
  </si>
  <si>
    <t>73633</t>
  </si>
  <si>
    <t>{geo1: {cve_municipio:49, localidad:1, direccion:CALLE FRANCISCO VILLA COLONIA LOS ARCOS, 99200 VALPARAÍSO, VALPARAÍSO ZACATECAS ENTRE CALLE JOSE ALFREDO JIMENEZ Y CALLE AGUSTIN LARA, CALLE LOPEZ MATEOS LA COLONIA LOS ARCOS SE ENCUENTRA EN LA CABECERA MUNICIPAL DE VALPARAISO , lon:-103.5755903, lat:22.75681763}}</t>
  </si>
  <si>
    <t>{ctto1: {tipo_obra:Administración directa, numero_contrato:131605, contratista:, convocante:MUNICIPIO DE VALPARAISO, ZAC., monto:1260.04, importe_modificado:1260.04}}</t>
  </si>
  <si>
    <t>{2223399/proyecto_PROCESO, 2223399/proyecto_INICIO}</t>
  </si>
  <si>
    <t>ZAC230202224155</t>
  </si>
  <si>
    <t>{ff1: {ciclo_recurso:2023, ramo:33, modalidad:I, prog_pres:4, tipo_recurso:FEDERALES (APORTACIONES, SUBSIDIOS Y CONVENIOS), monto:2861396.7, modificado:2861396.7}}</t>
  </si>
  <si>
    <t>PERFORACIÓN DE POZO PROFUNDO PARA ABASTECIMIENTO DE AGUA POTABLE EN LA LOCALIDAD EL AHIJADERO, FRESNILLO, ZACATECAS - 79020</t>
  </si>
  <si>
    <t>79020</t>
  </si>
  <si>
    <t>{geo1: {cve_municipio:10, localidad:58, direccion:RANCHERIA EL AHIJADERO, 99174 EL AHIJADERO, FRESNILLO ZACATECAS ENTRE Y , PARTIENDO DE LA PRESIDENCIA A 39.5 KM AL NOROESTE DE LA CABECERA MUNICIPAL POR FRESNILLO SAIN ALTOMÉXICO 45 TOMA PLOMO Y DE LOS LAURELES HACIA AV PLA, lon:-103.13487277, lat:23.32218691}}</t>
  </si>
  <si>
    <t>{ctto1: {tipo_obra:Obra, numero_contrato:MF DS IR FIII-08-23, contratista:GEOPER, S.A. DE C.V., convocante:MUNICIPIO DE FRESNILLO, monto:2861396.7, importe_modificado:2861396.7}}</t>
  </si>
  <si>
    <t>{2224155/proyecto_PROCESO, 2224155/proyecto_INICIO}</t>
  </si>
  <si>
    <t>ZAC230202215927</t>
  </si>
  <si>
    <t>{ff1: {ciclo_recurso:2023, ramo:33, modalidad:I, prog_pres:4, tipo_recurso:FEDERALES (APORTACIONES, SUBSIDIOS Y CONVENIOS), monto:152375.21, modificado:152375.21}}</t>
  </si>
  <si>
    <t>REHABILITACION DE RED DE DRENAJE EN CALLE LUIS MOYA, OJOCALIENTE, ZAC. - 23530</t>
  </si>
  <si>
    <t>23530</t>
  </si>
  <si>
    <t>{meta1: {unidad_medida:Metros lineales, meta:80.0, meta_modificada:80.0}}</t>
  </si>
  <si>
    <t>{geo1: {cve_municipio:36, localidad:1, direccion:CALLE LUIS MOYA COLONIA OJOCALIENTE CENTRO, 98710 OJOCALIENTE, OJOCALIENTE ZACATECAS ENTRE CALLE CARTERO Y CALLE CERVANTES CORONA, CALLE TERAN ESTA OBRA SE LOCALIZA A UN LADO DE LA GASOLINERIA MOVIL ENTRE CERVANTES CORONA Y CART, lon:-102.24947581, lat:22.56411106}}</t>
  </si>
  <si>
    <t>{ctto1: {tipo_obra:Obra, numero_contrato:MOJO-DESECO-FONDOIII-REHABDRENLUISMOYA-01-2023, contratista:DAMARIS ALETHIA HERNANDEZ SIFUENTES, convocante:MUNICIPIO DE OJOCALIENTE, monto:152375.21, importe_modificado:152375.21}}</t>
  </si>
  <si>
    <t>{2215927/proyecto_INICIO}</t>
  </si>
  <si>
    <t>ZAC230202220866</t>
  </si>
  <si>
    <t>{ff1: {ciclo_recurso:2023, ramo:33, modalidad:I, prog_pres:4, tipo_recurso:FEDERALES (APORTACIONES, SUBSIDIOS Y CONVENIOS), monto:392599.39, modificado:392599.39}}</t>
  </si>
  <si>
    <t>CONSTRUCCIÓN DE CALLE VENUSTIANO CARRANZA EN HACIENDA DE GUADALUPE DEL TEÚL DE GONZÁLEZ ORTEGA - 52693</t>
  </si>
  <si>
    <t>52693</t>
  </si>
  <si>
    <t>{meta1: {unidad_medida:Metros Cuadrados, meta:909.0, meta_modificada:909.0}}</t>
  </si>
  <si>
    <t>{geo1: {cve_municipio:47, localidad:12, direccion:CALLE VENUSTIANO CARRANZA RANCHERIA HACIENDA DE GUADALUPE, 99814 HACIENDA DE GUADALUPE, TEÚL DE GONZÁLEZ ORTEGA ZACATECAS ENTRE CALLE BONIFACIO CASTAÑEDA Y , A 92 METROS DEL AUDITORIO DE LA LOCALIDAD HACIENDA DE GUADALUPE, lon:-103.61629564, lat:21.24014654}}</t>
  </si>
  <si>
    <t>{ctto1: {tipo_obra:Administración directa, numero_contrato:132944, contratista:, convocante:MUNICIPIO TEUL DE GONZALEZ ORTEGA, monto:392599.39, importe_modificado:392599.39}}</t>
  </si>
  <si>
    <t>{2220866/proyecto_PROCESO, 2220866/proyecto_INICIO, 2220866/proyecto_PROCESO, 2220866/proyecto_INICIO}</t>
  </si>
  <si>
    <t>ZAC230202224207</t>
  </si>
  <si>
    <t>{ff1: {ciclo_recurso:2023, ramo:33, modalidad:I, prog_pres:4, tipo_recurso:FEDERALES (APORTACIONES, SUBSIDIOS Y CONVENIOS), monto:119530.18, modificado:119530.18}}</t>
  </si>
  <si>
    <t>REHABILITACIÓN DE CENTRO DE DESARROLLO COMUNITARIO SEGUNDA ETAPA EN COLONIA INDUSTRIAL, FRESNILLO, ZACATECAS - 79456</t>
  </si>
  <si>
    <t>79456</t>
  </si>
  <si>
    <t>{meta1: {unidad_medida:Metros Cuadrados, meta:24.01, meta_modificada:24.01}}</t>
  </si>
  <si>
    <t>{geo1: {cve_municipio:10, localidad:1, direccion:CALLE REFORMA COLONIA INDUSTRIAL, 99030 FRESNILLO, FRESNILLO ZACATECAS ENTRE CALLE JALPA Y CALLE OAXACA, CALLE FRESNILLO PARTIENDO DE LA PRESIDENCIA A 4.6 KM AL SUROESTE DENTRO DE LA MISMA CABECERA MUNICIPAL POR AV PLATEROS Y B, lon:-102.88175798, lat:23.1759588}}</t>
  </si>
  <si>
    <t>{2224207/proyecto_INICIO}</t>
  </si>
  <si>
    <t>ZAC230202225953</t>
  </si>
  <si>
    <t>{ff1: {ciclo_recurso:2023, ramo:33, modalidad:I, prog_pres:4, tipo_recurso:FEDERALES (APORTACIONES, SUBSIDIOS Y CONVENIOS), monto:95432.79, modificado:95432.79}}</t>
  </si>
  <si>
    <t>CONSTRUCCION DE PAVIMENTO EN VALPARAISO LOCALIDAD EL CHILAR CALLE ZARAGOZA - 95101</t>
  </si>
  <si>
    <t>95101</t>
  </si>
  <si>
    <t>{meta1: {unidad_medida:Metros Cuadrados, meta:300.0, meta_modificada:300.0}}</t>
  </si>
  <si>
    <t>{geo1: {cve_municipio:49, localidad:43, direccion:CALLE PRINCIPAL RANCHERIA EL CHILAR, 99200 EL CHILAR, VALPARAÍSO ZACATECAS ENTRE Y , LA LOCALIDAD DE EL CHILAR ESTÁ SITUADA EN EL MUNICIPIO DE VALPARAÍSO EN EL ESTADO DE ZACATECAS. L CHILAR SE ENCUENTRA A 7.8 KILÓMETROS EN, lon:-103.5229272, lat:22.71794648}}</t>
  </si>
  <si>
    <t>{ctto1: {tipo_obra:Administración directa, numero_contrato:131691, contratista:, convocante:MUNICIPIO DE VALPARAISO, ZAC., monto:95432.79, importe_modificado:95432.79}}</t>
  </si>
  <si>
    <t>{2225953/proyecto_INICIO}</t>
  </si>
  <si>
    <t>ZAC230202225963</t>
  </si>
  <si>
    <t>{ff1: {ciclo_recurso:2023, ramo:33, modalidad:I, prog_pres:4, tipo_recurso:FEDERALES (APORTACIONES, SUBSIDIOS Y CONVENIOS), monto:1177000.0, modificado:1177000.0}}</t>
  </si>
  <si>
    <t>CONSTRUCCION DE CAMINO A BASE DE CONCRETO HIDRAULICO Y EMPEDRADO EN CALLE AQUILES SERDAN EN LA LOCALIDAD DE LOS LLAMAS EN EL MUNICIPIO DE TLALTENANGO DE S.R.,ZAC. - 95178</t>
  </si>
  <si>
    <t>95178</t>
  </si>
  <si>
    <t>{meta1: {unidad_medida:Metros lineales, meta:164.0, meta_modificada:164.0}}</t>
  </si>
  <si>
    <t>{geo1: {cve_municipio:48, localidad:25, direccion:CALLE AQUILES SERDAN RANCHERIA LOS LLAMAS, 99700 LOS LLAMAS, TLALTENANGO DE SÁNCHEZ ROMÁN ZACATECAS ENTRE Y , OBRA LOCALIZADA EN LA CALLE AQUILES SERDAN DE LA LOCALIDAD DE LOS LLAMAS EN EL MUNICIPIO DE TLALTENANGO DE SANCH, lon:-103.3216481, lat:21.74153306}}</t>
  </si>
  <si>
    <t>{2225963/proyecto_INICIO}</t>
  </si>
  <si>
    <t>{obs1: {observación:OBRA EN PROCESO DE CONTRATACION, trimestre:2.0, usuario:josegcastilloc, fecha:2023-07-06}}</t>
  </si>
  <si>
    <t>ZAC230202224257</t>
  </si>
  <si>
    <t>{ff1: {ciclo_recurso:2023, ramo:33, modalidad:I, prog_pres:4, tipo_recurso:FEDERALES (APORTACIONES, SUBSIDIOS Y CONVENIOS), monto:150761.72, modificado:150761.72}}</t>
  </si>
  <si>
    <t>CONSTRUCCION DE CANCHA DE USOS MULTIPLES EN LA ESCUELA DE LA LOCALIDAD DE TEOCALTICHE EN EL MUNICIPIO DE TLALTENANGO DE S.R., ZAC. - 79764</t>
  </si>
  <si>
    <t>79764</t>
  </si>
  <si>
    <t>{meta1: {unidad_medida:Metros cúbicos, meta:51.0, meta_modificada:51.0}}</t>
  </si>
  <si>
    <t>{geo1: {cve_municipio:48, localidad:50, direccion:CALLE NIÑOS HEROES RANCHERIA TEOCALTICHE, 99700 TEOCALTICHE, TLALTENANGO DE SÁNCHEZ ROMÁN ZACATECAS ENTRE CALLE HIDALGO Y CALLE MORELOS, CALLE VICENTE GUERRERO OBRA LOCALIZADA EN LA ESCUELA PRIMARIA LUIS MOYA DE LA LOCALIDA DE , lon:-103.31063413, lat:21.8749846}}</t>
  </si>
  <si>
    <t>{2224257/proyecto_INICIO}</t>
  </si>
  <si>
    <t>{obs1: {observación:OBRA EN PROCESO DE CONTRATACION, trimestre:2.0, usuario:josegcastilloc, fecha:2023-07-07}}</t>
  </si>
  <si>
    <t>ZAC230202220089</t>
  </si>
  <si>
    <t>{ff1: {ciclo_recurso:2023, ramo:33, modalidad:I, prog_pres:4, tipo_recurso:FEDERALES (APORTACIONES, SUBSIDIOS Y CONVENIOS), monto:650000.0, modificado:648495.74}}</t>
  </si>
  <si>
    <t>CONSTRUCCION DE RED DE ALUMBRADO PUBLICO EN BULEVARD ACCESO NORTE TABASCO - 47116</t>
  </si>
  <si>
    <t>47116</t>
  </si>
  <si>
    <t>{meta1: {unidad_medida:Luminaria, meta:16.0, meta_modificada:20.0}}</t>
  </si>
  <si>
    <t>{geo1: {cve_municipio:44, localidad:1, direccion:CALLE VICTOR ROSALES PUEBLO TABASCO CENTRO, 99630 TABASCO, TABASCO ZACATECAS ENTRE Y , A LA ENTRADA DEL PUEBLO, lon:-102.90627852, lat:21.87093002}}</t>
  </si>
  <si>
    <t>{ctto1: {tipo_obra:Obra, numero_contrato:MTA-FIII-2023-08, contratista:CYS OBRAS DEL SURESTE S.A DE C.V, convocante:MUNICIPIO TABASCO, monto:648495.74, importe_modificado:648495.74}}</t>
  </si>
  <si>
    <t>{meta1: {unidad_medida:Luminaria, avance:10.0}}</t>
  </si>
  <si>
    <t>{2220089/proyecto_INICIO, 2220089/proyecto_PROCESO, 2220089/proyecto_INICIO}</t>
  </si>
  <si>
    <t>ZAC230202220977</t>
  </si>
  <si>
    <t>{ff1: {ciclo_recurso:2023, ramo:33, modalidad:I, prog_pres:4, tipo_recurso:FEDERALES (APORTACIONES, SUBSIDIOS Y CONVENIOS), monto:1923461.17, modificado:1923461.17}}</t>
  </si>
  <si>
    <t>CONSTRUCCIÓN DE RED ELÉCTRICA EN CALLES PORTUGAL, SUIZA, AUSTRIA, SERBIA Y ALBANIA EN COLONIA EUROPA, FRESNILLO, ZACATECAS - 53413</t>
  </si>
  <si>
    <t>53413</t>
  </si>
  <si>
    <t>{meta1: {unidad_medida:Metros lineales, meta:1080.6, meta_modificada:1080.6}}</t>
  </si>
  <si>
    <t>{geo1: {cve_municipio:10, localidad:1, direccion:CALLE AUSTRIA COLONIA EUROPA, 99014 FRESNILLO, FRESNILLO ZACATECAS ENTRE CALLE SUIZA Y CALLE SERBIA, CALLE DR. RICARDO MONREAL PARTIENDO DE LA PRESIDENCIA A 3.4 KM AL OESTE DENTRO DE LA CABECERA MUNICIPAL POR GRAL. LÁZARO CÁRDE, lon:-102.87979193, lat:23.20376531}}</t>
  </si>
  <si>
    <t>{ctto1: {tipo_obra:Obra, numero_contrato:MF DS IR FIII-20-23, contratista:ICDEL S.A. DE C.V., convocante:MUNICIPIO DE FRESNILLO, monto:1923461.17, importe_modificado:1923461.17}}</t>
  </si>
  <si>
    <t>{meta1: {unidad_medida:Metros lineales, avance:486.27}}</t>
  </si>
  <si>
    <t>{2220977/proyecto_INICIO, 2220977/proyecto_PROCESO, 2220977/proyecto_INICIO, 2220977/proyecto_PROCESO}</t>
  </si>
  <si>
    <t>ZAC230202221000</t>
  </si>
  <si>
    <t>{ff1: {ciclo_recurso:2023, ramo:33, modalidad:I, prog_pres:4, tipo_recurso:FEDERALES (APORTACIONES, SUBSIDIOS Y CONVENIOS), monto:737909.96, modificado:737990.96}}</t>
  </si>
  <si>
    <t>CONSTRUCCIÓN DE CALLE CERRO DEL TEUL EN CABECERA MUNICIPAL DEL TEÚL DE GONZÁLEZ ORTEGA - 53709</t>
  </si>
  <si>
    <t>53709</t>
  </si>
  <si>
    <t>{meta1: {unidad_medida:Metros Cuadrados, meta:1665.0, meta_modificada:1665.0}}</t>
  </si>
  <si>
    <t>{geo1: {cve_municipio:47, localidad:1, direccion:CALLE CERRO DEL TEUL PUEBLO TEÚL DE GONZÁLEZ ORTEGA, 99800 TEÚL DE GONZÁLEZ ORTEGA, TEÚL DE GONZÁLEZ ORTEGA ZACATECAS ENTRE CALLE LIBERTAD Y CARRETERA FEDERAL 23, FRENTE A ESCUELA DE EDUCACION ESPECIAL CAM 21, lon:-103.45400359, lat:21.46335012}}</t>
  </si>
  <si>
    <t>{ctto1: {tipo_obra:Administración directa, numero_contrato:132979, contratista:, convocante:MUNICIPIO TEUL DE GONZALEZ ORTEGA, monto:737990.96, importe_modificado:737990.96}}</t>
  </si>
  <si>
    <t>{2221000/proyecto_INICIO, 2221000/proyecto_PROCESO, 2221000/proyecto_INICIO}</t>
  </si>
  <si>
    <t>ZAC230202221873</t>
  </si>
  <si>
    <t>{ff1: {ciclo_recurso:2023, ramo:33, modalidad:I, prog_pres:4, tipo_recurso:FEDERALES (APORTACIONES, SUBSIDIOS Y CONVENIOS), monto:50260.01, modificado:50260.01}}</t>
  </si>
  <si>
    <t>CONSTRUCCION DE PLAZA CIVICA EN JARDIN DE NIÑOS ENRIQUE REBSAMEN EN VALPARAISO LOCALIDAD VALPARAISO COLONIA LOMAS DEL VALLE - 62652</t>
  </si>
  <si>
    <t>62652</t>
  </si>
  <si>
    <t>{geo1: {cve_municipio:49, localidad:1, direccion:CALLE FRESNO COLONIA LOMAS DEL VALLE, 99256 VALPARAÍSO, VALPARAÍSO ZACATECAS ENTRE CALLE PINO Y CALLE SAUCE, CALLE NARANJO LA COLONIA LOMAS DEL VALLE SE ENCUENTRA EN LA CABECERA DEL MUNICIPIO DE VALPARAISO EN EL ESTADO DE ZACAT, lon:-103.56094585, lat:22.78216811}}</t>
  </si>
  <si>
    <t>{ctto1: {tipo_obra:Administración directa, numero_contrato:130950, contratista:, convocante:MUNICIPIO DE VALPARAISO, ZAC., monto:50260.01, importe_modificado:50260.01}}</t>
  </si>
  <si>
    <t>{2221873/proyecto_INICIO}</t>
  </si>
  <si>
    <t>ZAC230202223501</t>
  </si>
  <si>
    <t>{ff1: {ciclo_recurso:2023, ramo:33, modalidad:I, prog_pres:4, tipo_recurso:FEDERALES (APORTACIONES, SUBSIDIOS Y CONVENIOS), monto:374854.0, modificado:374854.0}}</t>
  </si>
  <si>
    <t>CONSTRUCCION DE PAVIMENTO EN VALPARAISO LOCALIDAD SAN JUAN CAPISTRANO - 74319</t>
  </si>
  <si>
    <t>74319</t>
  </si>
  <si>
    <t>{meta1: {unidad_medida:Metros Cuadrados, meta:790.0, meta_modificada:790.0}}</t>
  </si>
  <si>
    <t>{geo1: {cve_municipio:49, localidad:111, direccion:CALLE JUAREZ RANCHERIA SAN JUAN CAPISTRANO, 99200 SAN JUAN CAPISTRANO, VALPARAÍSO ZACATECAS ENTRE CALLE DIVISION NORTE Y , CALLE CAPISTRANO LA LOCALIDAD DE SAN JUAN CAPISTRANO ESTÁ SITUADA EN EL MUNICIPIO DE VALPARAÍSO EN EL E, lon:-104.097063, lat:22.641649}}</t>
  </si>
  <si>
    <t>{ctto1: {tipo_obra:Administración directa, numero_contrato:131608, contratista:, convocante:MUNICIPIO DE VALPARAISO, ZAC., monto:374854.0, importe_modificado:374854.0}}</t>
  </si>
  <si>
    <t>{2223501/proyecto_INICIO}</t>
  </si>
  <si>
    <t>ZAC230202218660</t>
  </si>
  <si>
    <t>{ff1: {ciclo_recurso:2023, ramo:33, modalidad:I, prog_pres:4, tipo_recurso:FEDERALES (APORTACIONES, SUBSIDIOS Y CONVENIOS), monto:189793.08, modificado:189793.08}}</t>
  </si>
  <si>
    <t>CONSTRUCCIÓN DE PREESCOLAR U HOMOLOGO BARDA PERIMETRAL EN JARDIN DE NIÑOS JUVENTINO ROSAS LOCALIDAD GENERAL PÁNFILO NATERA ASENTAMIENTO DIVINO ROSTRO MUNICIPIO DE GENERAL PANFILO NATERA, ZACATECAS. - 37959</t>
  </si>
  <si>
    <t>37959</t>
  </si>
  <si>
    <t>{meta1: {unidad_medida:Metros Cuadrados, meta:133.0, meta_modificada:133.0}}</t>
  </si>
  <si>
    <t>{geo1: {cve_municipio:16, localidad:1, direccion:CALLE JUVENTINO ROSAS BARRIO DIVINO ROSTRO, 98730 GENERAL PÁNFILO NATERA, GENERAL PÁNFILO NATERA ZACATECAS ENTRE CALLE JORGE LOPEZ Y CALLE TIBURCIO LOPEZ, CALLE GONZALEZ ORTEGA PARTIENDO DESDE EL PALACIO MUNICIPAL POR LA CALLE , lon:-102.10754919, lat:22.66332437}}</t>
  </si>
  <si>
    <t>{ctto1: {tipo_obra:Obra, numero_contrato:MGP-DES-OBR-FIII-16/2023, contratista:LUIS GERARDO SALAS CONTRERAS, convocante:PRESIDENCIA MUNICIPAL DE GENERAL PÁNFILO NATERA, monto:189793.08, importe_modificado:189793.08}}</t>
  </si>
  <si>
    <t>{meta1: {unidad_medida:Metros Cuadrados, avance:133.0}}</t>
  </si>
  <si>
    <t>{2218660/proyecto_INICIO, 2218660/proyecto_FIN, 2218660/proyecto_PROCESO, 2218660/proyecto_FIN, 2218660/proyecto_INICIO, 2218660/proyecto_PROCESO, 2218660/proyecto_FIN, 2218660/proyecto_INICIO}</t>
  </si>
  <si>
    <t>ZAC230202220212</t>
  </si>
  <si>
    <t>CONSTRUCCION DE RED DE ALUMBRADO PUBLICO EN CALLE FRACCIONAMIENTO DIEGO RIVERA TABASCO,ZAC. - 47847</t>
  </si>
  <si>
    <t>47847</t>
  </si>
  <si>
    <t>{meta1: {unidad_medida:Luminaria, meta:13.0, meta_modificada:13.0}}</t>
  </si>
  <si>
    <t>{geo1: {cve_municipio:44, localidad:93, direccion:CALLE FRIDA KALO FRACCIONAMIENTO DIEGO RIVERA, 99630 DIEGO RIVERA [FRACCIONAMIENTO], TABASCO ZACATECAS ENTRE Y , ACCESO AL FRACCIONAMIENTO, lon:-102.91321261, lat:21.85179689}}</t>
  </si>
  <si>
    <t>{2220212/proyecto_INICIO}</t>
  </si>
  <si>
    <t>ZAC230202221023</t>
  </si>
  <si>
    <t>{ff1: {ciclo_recurso:2023, ramo:33, modalidad:I, prog_pres:4, tipo_recurso:FEDERALES (APORTACIONES, SUBSIDIOS Y CONVENIOS), monto:1357176.0, modificado:1357176.0}}</t>
  </si>
  <si>
    <t>AMPLIACIÓN DE RED ELÉCTRICA EN CALLES 20 DE NOVIEMBRE, HIDALGO Y CALLE SIN NOMBRE EN LOCALIDAD LA SALADA, FRESNILLO, ZACATECAS - 53836</t>
  </si>
  <si>
    <t>53836</t>
  </si>
  <si>
    <t>{meta1: {unidad_medida:Metros lineales, meta:500.0, meta_modificada:500.0}}</t>
  </si>
  <si>
    <t>{geo1: {cve_municipio:10, localidad:191, direccion:CALLE 20 DE NOVIEMBRE RANCHERIA LA SALADA, 99183 LA SALADA, FRESNILLO ZACATECAS ENTRE CALLE EMILIANO ZAPATA Y CALLE 20 DE NOVIEMBRE, CALLE HIDALGO PARTENDO DE LA PRESIDENCIA A 43.5 AL NORTE DE LA CABECERA MUNICIPAL POR FRESNILL, lon:-102.88137539, lat:23.44245717}}</t>
  </si>
  <si>
    <t>{2221023/proyecto_INICIO}</t>
  </si>
  <si>
    <t>ZAC230202225345</t>
  </si>
  <si>
    <t>{ff1: {ciclo_recurso:2023, ramo:33, modalidad:I, prog_pres:4, tipo_recurso:FEDERALES (APORTACIONES, SUBSIDIOS Y CONVENIOS), monto:15091.01, modificado:15091.01}}</t>
  </si>
  <si>
    <t>REHABILITACION DE 02 VIVIENDAS EN VALPARAISO LOCALDAD SAN MARTIN - 90202</t>
  </si>
  <si>
    <t>90202</t>
  </si>
  <si>
    <t>{geo1: {cve_municipio:49, localidad:113, direccion:CALLE GONZALEZ ORTEGA 390 INTERIOR 390 RANCHERIA SAN MARTIN DE LA PALMA, 99200 SAN MARTÍN (SAN MARTÍN DE LA PALMA), VALPARAÍSO ZACATECAS ENTRE CALLE FELIPE ANGELES Y CALLE EMILIANO ZAPATA, CALLE 5 DE FEBRERO LA LOCALIDAD DE SA, lon:-103.552141, lat:22.694041}}</t>
  </si>
  <si>
    <t>{ctto1: {tipo_obra:Administración directa, numero_contrato:131666, contratista:, convocante:MUNICIPIO DE VALPARAISO, ZAC., monto:15091.01, importe_modificado:15091.01}}</t>
  </si>
  <si>
    <t>{2225345/proyecto_INICIO, 2225345/proyecto_PROCESO}</t>
  </si>
  <si>
    <t>ZAC230202226086</t>
  </si>
  <si>
    <t>{ff1: {ciclo_recurso:2023, ramo:33, modalidad:I, prog_pres:4, tipo_recurso:FEDERALES (APORTACIONES, SUBSIDIOS Y CONVENIOS), monto:44639.98, modificado:44639.98}}</t>
  </si>
  <si>
    <t>CONSTRUCCION DE PAVIMENTO EN VALPARAISO LOCALIDAD EL TEJUJAN - 96092</t>
  </si>
  <si>
    <t>96092</t>
  </si>
  <si>
    <t>{meta1: {unidad_medida:Metros Cuadrados, meta:268.0, meta_modificada:268.0}}</t>
  </si>
  <si>
    <t>{geo1: {cve_municipio:49, localidad:136, direccion:CALLE PRINCIPAL RANCHERIA EL TEJUJAN, 99200 EL TEJUJÁN, VALPARAÍSO ZACATECAS ENTRE CALLE BUENOS AIRES Y , LA LOCALIDAD DE EL TEJUJÁN ESTÁ SITUADA EN EL MUNICIPIO DE VALPARAÍSO EN EL ESTADO DE ZACATECAS. EL TEJUJÁN SE ENCUENT, lon:-103.6324325, lat:22.75605455}}</t>
  </si>
  <si>
    <t>{ctto1: {tipo_obra:Administración directa, numero_contrato:131694, contratista:, convocante:MUNICIPIO DE VALPARAISO, ZAC., monto:44639.98, importe_modificado:44639.98}}</t>
  </si>
  <si>
    <t>{meta1: {unidad_medida:Metros Cuadrados, avance:214.4}}</t>
  </si>
  <si>
    <t>{2226086/proyecto_INICIO, 2226086/proyecto_PROCESO, 2226086/proyecto_INICIO}</t>
  </si>
  <si>
    <t>ZAC230202216116</t>
  </si>
  <si>
    <t>{ff1: {ciclo_recurso:2023, ramo:33, modalidad:I, prog_pres:4, tipo_recurso:FEDERALES (APORTACIONES, SUBSIDIOS Y CONVENIOS), monto:245230.25, modificado:245230.25}}</t>
  </si>
  <si>
    <t>REHABILITACION DE RED DE DRENAJE EN PRIVADA JARDIN DE NIÑOS GONZALEZ ORTEGA, OJOCALIENTE, ZAC. - 24411</t>
  </si>
  <si>
    <t>24411</t>
  </si>
  <si>
    <t>{geo1: {cve_municipio:36, localidad:1, direccion:PRIVADA JARDIN DE NIÑOS J. JESUS GLEZ. ORTEGA COLONIA OJOCALIENTE CENTRO, 98710 OJOCALIENTE, OJOCALIENTE ZACATECAS ENTRE CALLE JOSE MARIA LOPEZ SANDOVAL Y PRIVADA ALFARERIA, ESTA OBRA SE LOCALIZA ENTRE LAS INSTALACIONES DEL I, lon:-102.25738589, lat:22.57423313}}</t>
  </si>
  <si>
    <t>{2216116/proyecto_INICIO}</t>
  </si>
  <si>
    <t>ZAC230202222666</t>
  </si>
  <si>
    <t>{ff1: {ciclo_recurso:2023, ramo:33, modalidad:I, prog_pres:4, tipo_recurso:FEDERALES (APORTACIONES, SUBSIDIOS Y CONVENIOS), monto:776895.21, modificado:776895.21}}</t>
  </si>
  <si>
    <t>REHABILITACION DE GUARNICIONES Y BANQUETAS EN CALLE CRISANTEMOS A BASE DE CONCRETO HIDRAULICO, EN LA CABECERA MUNICIPAL DE OJOCALIENTE, ZAC. - 68408</t>
  </si>
  <si>
    <t>68408</t>
  </si>
  <si>
    <t>{meta1: {unidad_medida:Metros Cuadrados, meta:938.69, meta_modificada:938.69}}</t>
  </si>
  <si>
    <t>{geo1: {cve_municipio:36, localidad:1, direccion:CALLE CRISANTEMOS COLONIA INDECO, 98712 OJOCALIENTE, OJOCALIENTE ZACATECAS ENTRE CALLE BEGONIAS Y CALLE BUGAMBILIAS, CALLE CLAVELES ESTA LOBRA SE UBICA CERCA DE LA UNIDAD DEPORTIVA EN LA COLONIA INDECO Y FRACC. DEL VALLE Y SE LL, lon:-102.24939949, lat:22.57608245}}</t>
  </si>
  <si>
    <t>{ctto1: {tipo_obra:Obra, numero_contrato:MOJO-DESECO-FONDOIII-GUARNBNQCRISANT-01-2023, contratista:MATERIALES PETREOS Y CONSTRUCCIONES ANDREA SA DE CV, convocante:MUNICIPIO DE OJOCALIENTE, monto:776895.21, importe_modificado:776894.21}}</t>
  </si>
  <si>
    <t>{2222666/proyecto_INICIO}</t>
  </si>
  <si>
    <t>ZAC230202221083</t>
  </si>
  <si>
    <t>{ff1: {ciclo_recurso:2023, ramo:33, modalidad:I, prog_pres:4, tipo_recurso:FEDERALES (APORTACIONES, SUBSIDIOS Y CONVENIOS), monto:1639035.1, modificado:1639035.1}}</t>
  </si>
  <si>
    <t>AMPLIACIÓN DE RED ELÉCTRICA SEGUNDA ETAPA EN LOCALIDAD LOS LIRIOS, FRESNILLO, ZACATECAS - 54186</t>
  </si>
  <si>
    <t>54186</t>
  </si>
  <si>
    <t>{meta1: {unidad_medida:Metros lineales, meta:1135.4, meta_modificada:1135.4}}</t>
  </si>
  <si>
    <t>{geo1: {cve_municipio:10, localidad:120, direccion:RANCHERIA LOS LIRIOS, 99150 LOS LIRIOS, FRESNILLO ZACATECAS ENTRE Y , PARTIENDO DE LA PRESIDENCIA A 12.8 KM AL SUR DE LA CABECERA MUNICIPAL POR FRESNILLOENRIQUE ESTRADAMÉXICO 45 TOMA AV PLATEROS Y P. DEL MINERAL HACIA FRES, lon:-102.82592813, lat:23.10248228}}</t>
  </si>
  <si>
    <t>{ctto1: {tipo_obra:Obra, numero_contrato:MF DS IR FIII-11-23, contratista:ING. JOSE ANTONIO MENCHACA TREJO, convocante:MUNICIPIO DE FRESNILLO, monto:1639035.1, importe_modificado:1639035.1}}</t>
  </si>
  <si>
    <t>{meta1: {unidad_medida:Metros lineales, avance:454.16}}</t>
  </si>
  <si>
    <t>{2221083/proyecto_INICIO, 2221083/proyecto_PROCESO, 2221083/proyecto_INICIO}</t>
  </si>
  <si>
    <t>ZAC230202224532</t>
  </si>
  <si>
    <t>{ff1: {ciclo_recurso:2023, ramo:33, modalidad:I, prog_pres:4, tipo_recurso:FEDERALES (APORTACIONES, SUBSIDIOS Y CONVENIOS), monto:323742.15, modificado:323742.15}}</t>
  </si>
  <si>
    <t>AMPLIACIÓN DE RED ELÉCTRICA EN CALLE ESTACIÓN PLATEROS EN COLONIA EJIDAL 4, FRESNILLO, ZACATECAS - 81834</t>
  </si>
  <si>
    <t>81834</t>
  </si>
  <si>
    <t>{geo1: {cve_municipio:10, localidad:1, direccion:CALLE ESTACIÓN PLATEROS COLONIA EJIDAL 4, 99084 FRESNILLO, FRESNILLO ZACATECAS ENTRE CALLE GACETA DORADA Y CALLE DE LAS TORRES, CALLE RÍO RODEO PARTIENDO DE LA PRESIDENCIA A 7.5 KM AL SUROESTE DENTRO DE LA CABECERA MUNICIPAL PO, lon:-102.90634244, lat:23.16935615}}</t>
  </si>
  <si>
    <t>{2224532/proyecto_INICIO}</t>
  </si>
  <si>
    <t>ZAC230202224573</t>
  </si>
  <si>
    <t>CONSTRUCCION DE PISO FIRME EN VALPARAISO LOCALIDAD SANTA ANA DE ARRIBA - 82038</t>
  </si>
  <si>
    <t>82038</t>
  </si>
  <si>
    <t>{geo1: {cve_municipio:49, localidad:121, direccion:CALLE MIGUEL HIDALGO Y COSTILLA RANCHERIA SANTA ANA DE ARRIBA, 99200 SANTA ANA DE ARRIBA, VALPARAÍSO ZACATECAS ENTRE Y , LA LOCALIDAD DE SANTA ANA DE ARRIBA ESTÁ SITUADA EN EL MUNICIPIO DE VALPARAÍSO EN EL ESTADO DE ZACATE, lon:-103.54479559, lat:22.66215021}}</t>
  </si>
  <si>
    <t>{ctto1: {tipo_obra:Administración directa, numero_contrato:131615, contratista:, convocante:MUNICIPIO DE VALPARAISO, ZAC., monto:1260.04, importe_modificado:1260.04}}</t>
  </si>
  <si>
    <t>{2224573/proyecto_INICIO, 2224573/proyecto_PROCESO}</t>
  </si>
  <si>
    <t>ZAC230202218797</t>
  </si>
  <si>
    <t>{ff1: {ciclo_recurso:2023, ramo:33, modalidad:I, prog_pres:4, tipo_recurso:FEDERALES (APORTACIONES, SUBSIDIOS Y CONVENIOS), monto:289973.31, modificado:289973.31}}</t>
  </si>
  <si>
    <t>AMPLIACIÓN DE ELECTRIFICACION EN LA CALLE EMILIANO ZAPATA LOCALIDAD GENERAL PÁNFILO NATERA ASENTAMIENTO BARRIO ALTO MUNICIPIO DE GENERAL PÁNFILO NATERA, ZACATECAS. - 38652</t>
  </si>
  <si>
    <t>38652</t>
  </si>
  <si>
    <t>{meta1: {unidad_medida:Luminaria, meta:3.0, meta_modificada:3.0}}</t>
  </si>
  <si>
    <t>{geo1: {cve_municipio:16, localidad:1, direccion:CALLE EMILIANO ZAPATA BARRIO BARRIO ALTO, 98730 GENERAL PÁNFILO NATERA, GENERAL PÁNFILO NATERA ZACATECAS ENTRE CALLE GUERRERO Y CALLE EMILIANO ZAPATA, CALLE GUERRERO DIRIGIENDOS EPOR EL BOULEVARD ACCESO NORTE DE LA CABECERA MUN, lon:-102.1136497, lat:22.66922524}}</t>
  </si>
  <si>
    <t>{ctto1: {tipo_obra:Obra, numero_contrato:MGP-DES-OBR-FIII-20/2023, contratista:C. DAVID LOPEZ ALEMAN, convocante:PRESIDENCIA MUNICIPAL DE GENERAL PÁNFILO NATERA, monto:289973.31, importe_modificado:289973.31}}</t>
  </si>
  <si>
    <t>{meta1: {unidad_medida:Luminaria, avance:3.0}}</t>
  </si>
  <si>
    <t>{2218797/proyecto_INICIO, 2218797/proyecto_PROCESO, 2218797/proyecto_FIN, 2218797/proyecto_PROCESO, 2218797/proyecto_FIN, 2218797/proyecto_INICIO}</t>
  </si>
  <si>
    <t>ZAC230202221105</t>
  </si>
  <si>
    <t>{ff1: {ciclo_recurso:2023, ramo:33, modalidad:I, prog_pres:4, tipo_recurso:FEDERALES (APORTACIONES, SUBSIDIOS Y CONVENIOS), monto:1466302.9, modificado:1466302.9}}</t>
  </si>
  <si>
    <t>CONSTRUCCIÓN DE PAVIMENTO CON CONCRETO HIDRÁULICO EN CALLE PRINCIPAL EN LOCALIDAD SAN TADEO, FRESNILLO, ZACATECAS - 54402</t>
  </si>
  <si>
    <t>54402</t>
  </si>
  <si>
    <t>{meta1: {unidad_medida:Metros Cuadrados, meta:1355.7, meta_modificada:1355.7}}</t>
  </si>
  <si>
    <t>{geo1: {cve_municipio:10, localidad:225, direccion:CALLE PRINICIPAL RANCHERIA SAN TADEO, 99156 SAN TADEO, FRESNILLO ZACATECAS ENTRE CALLE GARCÍA SALINAS Y CALLE INSURGENTES, PARTIENDO DE LA PRESIDENCIA A 35.7 KM AL NORESTE DE LA CABECERA MUNICIPAL POR RAMAL A LOS MENDOZA TOMA, lon:-102.64795096, lat:23.41629979}}</t>
  </si>
  <si>
    <t>{ctto1: {tipo_obra:Obra, numero_contrato:MF DS IR FIII-05-23, contratista:ING. JAIRO EDSON NAJERA PARGAS, convocante:MUNICIPIO DE FRESNILLO, monto:1466302.9, importe_modificado:1466302.9}}</t>
  </si>
  <si>
    <t>{meta1: {unidad_medida:Metros Cuadrados, avance:1355.7}}</t>
  </si>
  <si>
    <t>{2221105/proyecto_INICIO, 2221105/proyecto_PROCESO, 2221105/proyecto_INICIO, 2221105/proyecto_FIN, 2221105/proyecto_PROCESO, 2221105/proyecto_FIN}</t>
  </si>
  <si>
    <t>ZAC230202224674</t>
  </si>
  <si>
    <t>{ff1: {ciclo_recurso:2023, ramo:33, modalidad:I, prog_pres:4, tipo_recurso:FEDERALES (APORTACIONES, SUBSIDIOS Y CONVENIOS), monto:417600.0, modificado:417600.0}}</t>
  </si>
  <si>
    <t>336 Servicios de apoyo administrativo, traducción, fotocopiado e impresión - 84738</t>
  </si>
  <si>
    <t>84738</t>
  </si>
  <si>
    <t>{2224674/proyecto_INICIO}</t>
  </si>
  <si>
    <t>ZAC230202225473</t>
  </si>
  <si>
    <t>CONSTRUCCION DE PISO FIRME EN 03 VIVIENDAS EN VALPARAISO LOCALIDAD LOBATOS - 91495</t>
  </si>
  <si>
    <t>91495</t>
  </si>
  <si>
    <t>{geo1: {cve_municipio:49, localidad:59, direccion:CALLE EMILIANO ZAPATA RANCHERIA LOBATOS, 99200 LOBATOS, VALPARAÍSO ZACATECAS ENTRE CALLE JOAQUIN AMARO Y , CALLE NIÑOS HEROES LA LOCALIDAD DE LOBATOS ESTÁ SITUADA EN EL MUNICIPIO DE VALPARAÍSO EN EL ESTADO DE ZACATECAS LOBATOS, lon:-103.403957, lat:22.827823}}</t>
  </si>
  <si>
    <t>{ctto1: {tipo_obra:Administración directa, numero_contrato:131678, contratista:, convocante:MUNICIPIO DE VALPARAISO, ZAC., monto:9450.29, importe_modificado:9450.29}}</t>
  </si>
  <si>
    <t>{2225473/proyecto_PROCESO, 2225473/proyecto_INICIO, 2225473/proyecto_PROCESO, 2225473/proyecto_INICIO}</t>
  </si>
  <si>
    <t>ZAC230202219458</t>
  </si>
  <si>
    <t>{ff1: {ciclo_recurso:2023, ramo:33, modalidad:I, prog_pres:4, tipo_recurso:FEDERALES (APORTACIONES, SUBSIDIOS Y CONVENIOS), monto:2136589.85, modificado:2136589.85}}</t>
  </si>
  <si>
    <t>CONSTRUCCIÓN DE PAVIMENTO CON CONCRETO HIDRÁULICO EN CALLE SARAO EN COLONIA ESPARZA, FRESNILLO, ZACATECAS - 42663</t>
  </si>
  <si>
    <t>42663</t>
  </si>
  <si>
    <t>{meta1: {unidad_medida:Metros Cuadrados, meta:1219.3, meta_modificada:1219.3}}</t>
  </si>
  <si>
    <t>{geo1: {cve_municipio:10, localidad:1, direccion:CALLE SARAOS COLONIA ESPARZA, 99080 FRESNILLO, FRESNILLO ZACATECAS ENTRE CALLE MATIAS RAMOS Y CALLEJON DEL GATO, CALLE GOMEZ FARIAS PONIENTE PARTIENDO DE LA PRESIDENCIA A 4.9 KM AL SUR DENTRO DE LA MISMA CABECERA MUNICIPAL POR , lon:-102.88011427, lat:23.16860313}}</t>
  </si>
  <si>
    <t>{ctto1: {tipo_obra:Obra, numero_contrato:MF DS IR FIII-09-23, contratista:ING. SALVADOR DARIO HERNANDEZ POBLANO, convocante:MUNICIPIO DE FRESNILLO, monto:2136589.85, importe_modificado:2136589.85}}</t>
  </si>
  <si>
    <t>{meta1: {unidad_medida:Metros Cuadrados, avance:853.51}}</t>
  </si>
  <si>
    <t>{2219458/proyecto_PROCESO, 2219458/proyecto_INICIO, 2219458/proyecto_PROCESO, 2219458/proyecto_INICIO}</t>
  </si>
  <si>
    <t>ZAC230202219494</t>
  </si>
  <si>
    <t>{ff1: {ciclo_recurso:2023, ramo:33, modalidad:I, prog_pres:4, tipo_recurso:FEDERALES (APORTACIONES, SUBSIDIOS Y CONVENIOS), monto:3657861.22, modificado:3657861.22}}</t>
  </si>
  <si>
    <t>CONSTRUCCIÓN DE PAVIMENTO CON CONCRETO HIDRÁULICO EN CALLE MIGUEL HIDALGO EN LOCALIDAD EL SALTO, FRESNILLO, ZACATECAS - 43001</t>
  </si>
  <si>
    <t>43001</t>
  </si>
  <si>
    <t>{meta1: {unidad_medida:Metros Cuadrados, meta:3650.5, meta_modificada:3650.5}}</t>
  </si>
  <si>
    <t>{geo1: {cve_municipio:10, localidad:193, direccion:CALLE MIGUEL HIDALGO RANCHERIA EL SALTO, 99179 EL SALTO, FRESNILLO ZACATECAS ENTRE CALLE PINO SUAREZ Y CALLE EMILIANO ZAPATA, CALLE IGNACIO ZARAGOZA PARTIENDO DE LA PRESIDENCIA A 25.2 KM AL OESTE DE LA CABECERA MUNICIPAL POR FR, lon:-103.06719964, lat:23.19430804}}</t>
  </si>
  <si>
    <t>{ctto1: {tipo_obra:Obra, numero_contrato:MF DS CPE FIIII-04-23, contratista:ING. LUIS ARMAS MEZA, convocante:MUNICIPIO DE FRESNILLO, monto:3657861.22, importe_modificado:3657861.22}}</t>
  </si>
  <si>
    <t>{meta1: {unidad_medida:Metros Cuadrados, avance:1277.68}}</t>
  </si>
  <si>
    <t>{2219494/proyecto_INICIO, 2219494/proyecto_PROCESO, 2219494/proyecto_INICIO}</t>
  </si>
  <si>
    <t>ZAC230202221201</t>
  </si>
  <si>
    <t>{ff1: {ciclo_recurso:2023, ramo:33, modalidad:I, prog_pres:4, tipo_recurso:FEDERALES (APORTACIONES, SUBSIDIOS Y CONVENIOS), monto:670346.01, modificado:670346.01}}</t>
  </si>
  <si>
    <t>AMPLIACIÓN DE RED ELÉCTRICA EN CALLE INSURGENTES Y CALLE SIN NOMBRE EN LOCALIDAD MENDOZA, FRESNILLO, ZACATECAS - 55440</t>
  </si>
  <si>
    <t>55440</t>
  </si>
  <si>
    <t>{meta1: {unidad_medida:Metros lineales, meta:275.6, meta_modificada:275.6}}</t>
  </si>
  <si>
    <t>{geo1: {cve_municipio:10, localidad:130, direccion:CALLE INSURGENTES RANCHERIA MENDOZA, 99158 MENDOZA, FRESNILLO ZACATECAS ENTRE CALLE IGNACIO ALLENDE Y , PARTIENDO DE LA PRESIDENCIA A 28.5 KM AL NORESTE DE LA CABECERA MUNICIPAL POR LA CARRETERA ESTATAL 135 FRESNILLOPPLATERO, lon:-102.70014672, lat:23.33458589}}</t>
  </si>
  <si>
    <t>{2221201/proyecto_INICIO}</t>
  </si>
  <si>
    <t>ZAC230202221246</t>
  </si>
  <si>
    <t>{ff1: {ciclo_recurso:2023, ramo:33, modalidad:I, prog_pres:4, tipo_recurso:FEDERALES (APORTACIONES, SUBSIDIOS Y CONVENIOS), monto:1260.0, modificado:1260.0}}</t>
  </si>
  <si>
    <t>CONSTRUCCION DE MURO FIRME EN VALPARAISO LOCALIDAD EL RESBALON - 56015</t>
  </si>
  <si>
    <t>56015</t>
  </si>
  <si>
    <t>{meta1: {unidad_medida:Metros Cuadrados, meta:80.0, meta_modificada:80.0}}</t>
  </si>
  <si>
    <t>{geo1: {cve_municipio:49, localidad:91, direccion:CALLE EL RESBALON RANCHERIA EL RESBALON, 99200 EL RESBALÓN, VALPARAÍSO ZACATECAS ENTRE CALLE 2 DE ABRIL Y CALLE CARRETERA A HUEJUQUILLA, LA LOCALIDAD DE EL RESBALÓN ESTÁ SITUADA EN EL MUNICIPIO DE VALPARAÍSO EN EL ESTADO DE Z, lon:-103.57844, lat:22.742492}}</t>
  </si>
  <si>
    <t>{ctto1: {tipo_obra:Administración directa, numero_contrato:130945, contratista:, convocante:MUNICIPIO DE VALPARAISO, ZAC., monto:1260.0, importe_modificado:1260.0}}</t>
  </si>
  <si>
    <t>{2221246/proyecto_PROCESO, 2221246/proyecto_INICIO}</t>
  </si>
  <si>
    <t>ZAC230202223846</t>
  </si>
  <si>
    <t>{ff1: {ciclo_recurso:2023, ramo:33, modalidad:I, prog_pres:4, tipo_recurso:FEDERALES (APORTACIONES, SUBSIDIOS Y CONVENIOS), monto:772410.67, modificado:772410.67}}</t>
  </si>
  <si>
    <t>CONSTRUCCIÓN DE RED DE DRENAJE SANITARIO EN LOCALIDAD EL CARRIZALILLO, FRESNILLO, ZACATECAS - 76917</t>
  </si>
  <si>
    <t>76917</t>
  </si>
  <si>
    <t>{meta1: {unidad_medida:Metros lineales, meta:260.97, meta_modificada:260.97}}</t>
  </si>
  <si>
    <t>{geo1: {cve_municipio:10, localidad:81, direccion:CALLE DE LA ENTRADA RANCHERIA EL CARRIZALILLO CARRIZALILLO DE ÁBREGO, 99165 EL CARRIZALILLO (CARRIZALILLO DE ÁBREGO), FRESNILLO ZACATECAS ENTRE Y , PARTIENDO DE LA PRESIDENCIA A 59 KM AL OESTE DE LA CABECERA MUNICIPAL POR , lon:-103.37922578, lat:23.19864352}}</t>
  </si>
  <si>
    <t>{ctto1: {tipo_obra:Obra, numero_contrato:MF DS AD FIII-12-23, contratista:C. RENE DEVORA CASTAÑEDA, convocante:MUNICIPIO DE FRESNILLO, monto:772410.67, importe_modificado:772410.67}}</t>
  </si>
  <si>
    <t>{meta1: {unidad_medida:Metros lineales, avance:13.05}}</t>
  </si>
  <si>
    <t>{2223846/proyecto_INICIO}</t>
  </si>
  <si>
    <t>ZAC230202226305</t>
  </si>
  <si>
    <t>{ff1: {ciclo_recurso:2023, ramo:33, modalidad:I, prog_pres:4, tipo_recurso:FEDERALES (APORTACIONES, SUBSIDIOS Y CONVENIOS), monto:482820.0, modificado:482820.0}}</t>
  </si>
  <si>
    <t>PAVIMENTACION CON CONCRETO HIDRAULICO CALLE LA LOMA COLONIA LAS FLORES DEL MUNICIPIO DE VILLANUEVA ZACATECAS. - 97850</t>
  </si>
  <si>
    <t>97850</t>
  </si>
  <si>
    <t>{meta1: {unidad_medida:Metros Cuadrados, meta:545.77, meta_modificada:545.77}}</t>
  </si>
  <si>
    <t>{geo1: {cve_municipio:55, localidad:1, direccion:CALLE LA LOMA COLONIA LAS FLORES, 99500 VILLANUEVA, VILLANUEVA ZACATECAS ENTRE CALLE DEL LAUREL Y CALLE EL MIRADOR, CALLE LOS PINOS ANTES DE LLEGAR AL ARROYO DEL TIGUERE CONOCIDO POR LA COMUNIDAD, lon:-102.891074, lat:22.355237}}</t>
  </si>
  <si>
    <t>{ctto1: {tipo_obra:Obra, numero_contrato:MVI-OP-FONDO III-23/003, contratista:URCOMA SA DE CV., convocante:MUNICIPIO DE VILLANUEVA, monto:482820.0, importe_modificado:482820.0}}</t>
  </si>
  <si>
    <t>{meta1: {unidad_medida:Metros Cuadrados, avance:545.77}}</t>
  </si>
  <si>
    <t>{2226305/proyecto_INICIO, 2226305/proyecto_PROCESO, 2226305/proyecto_FIN, 2226305/proyecto_PROCESO}</t>
  </si>
  <si>
    <t>ZAC230202214672</t>
  </si>
  <si>
    <t>{ff1: {ciclo_recurso:2023, ramo:33, modalidad:I, prog_pres:3, tipo_recurso:FEDERALES (APORTACIONES, SUBSIDIOS Y CONVENIOS), monto:878707.22, modificado:878707.22}}</t>
  </si>
  <si>
    <t>REHABILITACIÓN DE CALLES CON PAVIMENTACIÓN, EN FRESNILLO, LOCALIDAD FRESNILLO, ASENTAMIENTO MURALISTAS ZAP 2978, CALLE DIEGO RIVERA Y CALLE GREGORIO DE LA FUENTE, CON 255.52 M3 DE MEZCLA ASFALTICA, PARA BENEFICIO DE 25 VIVIENDAS - 110668</t>
  </si>
  <si>
    <t>110668</t>
  </si>
  <si>
    <t>{meta1: {unidad_medida:Metros cúbicos, meta:100.0, meta_modificada:100.0}}</t>
  </si>
  <si>
    <t>{geo1: {cve_municipio:10, localidad:1, direccion:CALLE DIEGO RIVERA INTERIOR SN COLONIA MURALISTAS, 99000 FRESNILLO, FRESNILLO ZACATECAS ENTRE CALLE MARGARITAS Y CALLE GEGORIO DE LA FUENTE, CALLE ORQUIDEAS PARTIENDO DE CIUDAD ADMINISTRATIVA ZACATECAS HACIA CALZADA HEROES DE CH, lon:-102.839423, lat:23.164577}}</t>
  </si>
  <si>
    <t>{2214672/proyecto_INICIO}</t>
  </si>
  <si>
    <t>ZAC230202214673</t>
  </si>
  <si>
    <t>{ff1: {ciclo_recurso:2023, ramo:33, modalidad:I, prog_pres:3, tipo_recurso:FEDERALES (APORTACIONES, SUBSIDIOS Y CONVENIOS), monto:585547.96, modificado:585547.96}}</t>
  </si>
  <si>
    <t>REHABILITACIÓN DE CALLE CON PAVIMENTACIÓN, EN FRESNILLO, LOCALIDAD FRESNILLO, ASENTAMIENTO AMERICAS ZAP 0882, CALLE REPUBLICA DE GUATEMALA CON 170.37 M3 DE MEZCLA ASFÁLTICA, PARA BENEFICIO DE 14 VIVIENDAS - 110672</t>
  </si>
  <si>
    <t>110672</t>
  </si>
  <si>
    <t>{meta1: {unidad_medida:Metros Cuadrados, meta:2793.65, meta_modificada:2793.65}}</t>
  </si>
  <si>
    <t>{geo1: {cve_municipio:10, localidad:1, direccion:CALLE REPUBLICA DE GUATEMALA COLONIA AMERICAS, 99000 FRESNILLO, FRESNILLO ZACATECAS ENTRE CALLE GABRIEL LUGO Y CARRETERA A JEREZ, AVENIDA ENRIQUE ESTRADA PARTIENDO DE CIUDAD ADMINISTRATIVA ZACATECAS TOMA LA CARRTERA MÉXICO 45 E, lon:-102.892468, lat:23.174138}}</t>
  </si>
  <si>
    <t>{2214673/proyecto_INICIO}</t>
  </si>
  <si>
    <t>ZAC230202217047</t>
  </si>
  <si>
    <t>MANTENIMIENTO DE CARRETERA EN VALPARAISO LOCALIDAD CRUCES TRAMO CRUCES LA SIERRITA - 29256</t>
  </si>
  <si>
    <t>29256</t>
  </si>
  <si>
    <t>{geo1: {cve_municipio:49, localidad:38, direccion:RANCHERIA CRUCES, 99200 CRUCES, VALPARAÍSO ZACATECAS ENTRE Y , LA LOCALIDAD DE CRUCES ESTÁ SITUADA EN EL MUNICIPIO DE VALPARAÍSO EN EL ESTADO DE ZACATECAS. CRUCES SE ENCUENTRA A 13.3 KILÓMETROS EN DIRECCIÓN NOROESTE DE LA , lon:-103.66082436, lat:22.68527223}}</t>
  </si>
  <si>
    <t>{ctto1: {tipo_obra:Administración directa, numero_contrato:130915, contratista:, convocante:MUNICIPIO DE VALPARAISO, ZAC., monto:75133.2, importe_modificado:75133.2}}</t>
  </si>
  <si>
    <t>{2217047/proyecto_INICIO, 2217047/proyecto_PROCESO, 2217047/proyecto_INICIO}</t>
  </si>
  <si>
    <t>ZAC230202218842</t>
  </si>
  <si>
    <t>{ff1: {ciclo_recurso:2023, ramo:33, modalidad:I, prog_pres:4, tipo_recurso:FEDERALES (APORTACIONES, SUBSIDIOS Y CONVENIOS), monto:95902.14, modificado:95902.13}}</t>
  </si>
  <si>
    <t>CONSTRUCCION DE BAÑO EN CASA DE SALUD SAN LUIS DE CUSTIQUE TABASCO ZACATECAS - 38919</t>
  </si>
  <si>
    <t>38919</t>
  </si>
  <si>
    <t>{geo1: {cve_municipio:44, localidad:45, direccion:CALLE GUANAJUATO RANCHO HUISCOLCO, 99630 SAN LUIS DE CUSTIQUE, TABASCO ZACATECAS ENTRE CALLE QUERETARO Y CALLE 14 DE OCTUBRE, CALLE COAHUILA CERCA A LA SALA DE EXTRACCION DE MIEL, lon:-102.87492343, lat:21.97497119}}</t>
  </si>
  <si>
    <t>{ctto1: {tipo_obra:Servicios, numero_contrato:MTA-FIII-2023-07, contratista:HUGO CERRO ALMARAZ, convocante:MUNICIPIO TABASCO, monto:95902.14, importe_modificado:95902.14}}</t>
  </si>
  <si>
    <t>{2218842/proyecto_INICIO, 2218842/proyecto_PROCESO, 2218842/proyecto_FIN, 2218842/proyecto_PROCESO}</t>
  </si>
  <si>
    <t>ZAC230202219513</t>
  </si>
  <si>
    <t>{ff1: {ciclo_recurso:2023, ramo:33, modalidad:I, prog_pres:4, tipo_recurso:FEDERALES (APORTACIONES, SUBSIDIOS Y CONVENIOS), monto:2397338.4, modificado:2397338.4}}</t>
  </si>
  <si>
    <t>332 Servicios de diseño, arquitectura, ingeniería y actividades relacionadas - 43134</t>
  </si>
  <si>
    <t>43134</t>
  </si>
  <si>
    <t>{geo1: {cve_municipio:10, localidad:1, direccion:DADO QUE ES GASTO INDIRECTO EL PROYECTO SE UBICA EN LA CABECERA MUNICIPAL, lon:-102.868229, lat:23.174895}}</t>
  </si>
  <si>
    <t>{ctto1: {tipo_obra:Administración directa, numero_contrato:100677, contratista:, convocante:MUNICIPIO DE FRESNILLO, monto:1013069.28, importe_modificado:1013069.28}}</t>
  </si>
  <si>
    <t>{meta1: {unidad_medida:SERVICIO(S), avance:0.42}}</t>
  </si>
  <si>
    <t>{2219513/proyecto_PROCESO, 2219513/proyecto_INICIO, 2219513/proyecto_PROCESO, 2219513/proyecto_INICIO, 2219513/proyecto_PROCESO, 2219513/proyecto_INICIO}</t>
  </si>
  <si>
    <t>ZAC230202221251</t>
  </si>
  <si>
    <t>{ff1: {ciclo_recurso:2023, ramo:33, modalidad:I, prog_pres:4, tipo_recurso:FEDERALES (APORTACIONES, SUBSIDIOS Y CONVENIOS), monto:4410.13, modificado:4410.13}}</t>
  </si>
  <si>
    <t>CONSTRUCCION DE MURO FIRME EN VALPARAISO LOCALIDAD LOBATOS - 56120</t>
  </si>
  <si>
    <t>56120</t>
  </si>
  <si>
    <t>{geo1: {cve_municipio:49, localidad:59, direccion:CALLE LINDA VISTA RANCHERIA LOBATOS, 99200 LOBATOS, VALPARAÍSO ZACATECAS ENTRE CALLE DEL PIPILA Y CALLE LOPEZ VELARDE, CALLE LAZARO CARDENAS LA LOCALIDAD DE LOBATOS ESTÁ SITUADA EN EL MUNICIPIO DE VALPARAÍSO EN EL ESTADO DE ZAC, lon:-103.407349, lat:22.824773}}</t>
  </si>
  <si>
    <t>{ctto1: {tipo_obra:Administración directa, numero_contrato:130948, contratista:, convocante:MUNICIPIO DE VALPARAISO, ZAC., monto:4410.13, importe_modificado:4410.13}}</t>
  </si>
  <si>
    <t>{2221251/proyecto_PROCESO, 2221251/proyecto_INICIO, 2221251/proyecto_PROCESO, 2221251/proyecto_INICIO}</t>
  </si>
  <si>
    <t>ZAC230202223881</t>
  </si>
  <si>
    <t>{ff1: {ciclo_recurso:2023, ramo:33, modalidad:I, prog_pres:4, tipo_recurso:FEDERALES (APORTACIONES, SUBSIDIOS Y CONVENIOS), monto:4997439.08, modificado:4997439.08}}</t>
  </si>
  <si>
    <t>CONSTRUCCIÓN DE PARQUE PÚBLICO EN LOCALIDAD RÍO FLORIDO, FRESNILLO, ZACATECAS - 77150</t>
  </si>
  <si>
    <t>77150</t>
  </si>
  <si>
    <t>{meta1: {unidad_medida:Metros Cuadrados, meta:5088.0, meta_modificada:5088.0}}</t>
  </si>
  <si>
    <t>{geo1: {cve_municipio:10, localidad:189, direccion:CALLE JOSE MARIA MORELOS RANCHERIA RÍO FLORIDO, 99170 RÍO FLORIDO, FRESNILLO ZACATECAS ENTRE CALLE GOMEZ FARIAS Y CALLE CUAUHTÉMOC, CALLE JAZMIN PARTIENDO DE LA PRESIDENCIA A 24.8 KM AL NORTE DE LA CABECERA MUNICIPAL POR FRESNI, lon:-102.99300624, lat:23.34116999}}</t>
  </si>
  <si>
    <t>{ctto1: {tipo_obra:Obra, numero_contrato:MF DS CPE FIII-05-23, contratista:ARQ. DANIEL ALONSO PAEZ ALONSO, convocante:MUNICIPIO DE FRESNILLO, monto:4997439.08, importe_modificado:4997439.08}}</t>
  </si>
  <si>
    <t>{meta1: {unidad_medida:Metros Cuadrados, avance:407.04}}</t>
  </si>
  <si>
    <t>{2223881/proyecto_INICIO}</t>
  </si>
  <si>
    <t>ZAC230202216375</t>
  </si>
  <si>
    <t>{ff1: {ciclo_recurso:2023, ramo:33, modalidad:I, prog_pres:4, tipo_recurso:FEDERALES (APORTACIONES, SUBSIDIOS Y CONVENIOS), monto:142549.0, modificado:142549.0}}</t>
  </si>
  <si>
    <t>REPARACION DE POZO NO 1 DEL LA COMUNIDAD DE EL SALVADOR MUNICIPIO DE EL SALVADOR ZACATECAS - 25305</t>
  </si>
  <si>
    <t>25305</t>
  </si>
  <si>
    <t>{geo1: {cve_municipio:41, localidad:1, direccion:CAMINO TRAMO EL SALVADOR - LA VENTURA COAHUILA MARGEN DERECHO KILÓMETRO 7 + 300 INTERIOR DOMICILIO CONOCIDO PUEBLO EJIDO, 98290 EL SALVADOR, EL SALVADOR ZACATECAS ENTRE Y , CARRETERA EL SALVADOR LA VENTURA KM SIETE, lon:-100.87016619, lat:24.52825458}}</t>
  </si>
  <si>
    <t>{2216375/proyecto_INICIO}</t>
  </si>
  <si>
    <t>ZAC230202216389</t>
  </si>
  <si>
    <t>PAVIMENTACION CON CONCRETO HIDRAULICO EN CALLE FRANCISCO I MADERO COMUNIDAD DE TANQUE NUEVO MUNICIPIO DEL SALVADOR ESTADO DE ZACATECAS - 25349</t>
  </si>
  <si>
    <t>25349</t>
  </si>
  <si>
    <t>{meta1: {unidad_medida:Metros Cuadrados, meta:414.0, meta_modificada:414.0}}</t>
  </si>
  <si>
    <t>{geo1: {cve_municipio:41, localidad:7, direccion:CALLE CALLE FRANCISCO I MADERO INTERIOR 0 0 EJIDO TANQUE NUEVO, 98290 TANQUE NUEVO, EL SALVADOR ZACATECAS ENTRE CALLE CALLE EMILIANO ZAPATA Y CALLE CALLE SIN NOMBRE, CALLE CALLE SIN NOMBRE CALLE FRANCISCO I MADERO ENTRE LA CALLE, lon:-100.96994158, lat:24.38864881}}</t>
  </si>
  <si>
    <t>{2216389/proyecto_INICIO}</t>
  </si>
  <si>
    <t>ZAC230202218878</t>
  </si>
  <si>
    <t>{ff1: {ciclo_recurso:2023, ramo:33, modalidad:I, prog_pres:4, tipo_recurso:FEDERALES (APORTACIONES, SUBSIDIOS Y CONVENIOS), monto:194758.06, modificado:194758.06}}</t>
  </si>
  <si>
    <t>CONSTRUCCIÓN DE PAVIMENTACION CON CONCRETO HIDRÁULICO Y CONSTRUCCIÓN DE VADO EN CALLE LÁZARO SALDÍVAREN LOCALIDAD GENERAL PÁNFILO NATERA ASENTAMIENTO BUENAVISTA MUNICIPIO DE GENERAL PÁNFILO NATERA, ZACATECAS - 39137</t>
  </si>
  <si>
    <t>39137</t>
  </si>
  <si>
    <t>{meta1: {unidad_medida:Metros Cuadrados, meta:128.0, meta_modificada:128.0}}</t>
  </si>
  <si>
    <t>{geo1: {cve_municipio:16, localidad:1, direccion:CALLE JUVENTINO ROSAS BARRIO BUENAVISTA, 98730 GENERAL PÁNFILO NATERA, GENERAL PÁNFILO NATERA ZACATECAS ENTRE CALLE PASCUAL GARCIA Y CALLE CRESCENCIO ROSAS, CALLE RAFAEL GUZMAN UBICADO DESDE EL PUNTO DE REFERENCIA DEL PALACIO M, lon:-102.11032683, lat:22.66015405}}</t>
  </si>
  <si>
    <t>{2218878/proyecto_INICIO}</t>
  </si>
  <si>
    <t>ZAC230202223146</t>
  </si>
  <si>
    <t>REHABILITACION DE DEPOSITO O TANQUE DE AGUA ENTUBADA EN VALPARAISO LOCALIDAD SANTA ANA DE ABAJO - 71950</t>
  </si>
  <si>
    <t>71950</t>
  </si>
  <si>
    <t>{geo1: {cve_municipio:49, localidad:120, direccion:CALLE CARRETERA A SANTANA DE ARRIBA RANCHERIA SANTA ANA DE ABAJO, 99200 SANTA ANA DE ABAJO, VALPARAÍSO ZACATECAS ENTRE Y , LA LOCALIDAD DE SANTA ANA DE ABAJO ESTÁ SITUADA EN EL MUNICIPIO DE VALPARAÍSO EN EL ESTADO DE ZACAT, lon:-103.55135345, lat:22.66368463}}</t>
  </si>
  <si>
    <t>{ctto1: {tipo_obra:Administración directa, numero_contrato:131603, contratista:, convocante:MUNICIPIO DE VALPARAISO, ZAC., monto:13680.0, importe_modificado:13680.0}}</t>
  </si>
  <si>
    <t>{meta1: {unidad_medida:Tanque(s), avance:0.1}}</t>
  </si>
  <si>
    <t>{2223146/proyecto_INICIO}</t>
  </si>
  <si>
    <t>ZAC230202226426</t>
  </si>
  <si>
    <t>{ff1: {ciclo_recurso:2023, ramo:33, modalidad:I, prog_pres:4, tipo_recurso:FEDERALES (APORTACIONES, SUBSIDIOS Y CONVENIOS), monto:702080.0, modificado:702080.0}}</t>
  </si>
  <si>
    <t>AMPLIACION DE RED ELECTRICA EN CALLE DE LA CENTRAL EN SOMBRERETE - 98640</t>
  </si>
  <si>
    <t>98640</t>
  </si>
  <si>
    <t>{geo1: {cve_municipio:42, localidad:1, direccion:CALLE DE LA CENTRAL BARRIO SAN PEDRO, 99103 SOMBRERETE, SOMBRERETE ZACATECAS ENTRE CALLE ALVARO OBREGON Y BOULEVARD EL MINERO, SOBRE AV HIDALGO A UN KM TOMANDO EL BULEVAR EL MINERO RECORRE 1 KM Y DA VUELTA A LA DERECHA HACIA L, lon:-103.62649782, lat:23.64113124}}</t>
  </si>
  <si>
    <t>{2226426/proyecto_INICIO}</t>
  </si>
  <si>
    <t>ZAC230202216412</t>
  </si>
  <si>
    <t>{ff1: {ciclo_recurso:2023, ramo:33, modalidad:I, prog_pres:4, tipo_recurso:FEDERALES (APORTACIONES, SUBSIDIOS Y CONVENIOS), monto:1300000.0, modificado:1300000.0}}</t>
  </si>
  <si>
    <t>PAVIMENTACION CON CONCRETO HIDRAULICO EN CALLE CENTENARIO COMUNIDAD DE TANQUE NUEVO MUNICIPIO DEL SALVADOR ESTADO DE ZACATECAS - 25429</t>
  </si>
  <si>
    <t>25429</t>
  </si>
  <si>
    <t>{meta1: {unidad_medida:Piezas, meta:1092.0, meta_modificada:1092.0}}</t>
  </si>
  <si>
    <t>{geo1: {cve_municipio:41, localidad:7, direccion:CALLE CALLE CENTENARIO INTERIOR 0 0 EJIDO TANQUE NUEVO, 98290 TANQUE NUEVO, EL SALVADOR ZACATECAS ENTRE CALLE CALLE CENTENARIO Y CALLE CALLE HIDALGO, CALLE CALLE ALLENDE CALLE CENTENARIO ENTRE LA CALLE ALLENDE Y CALLE HIDALGO, lon:-100.96809622, lat:24.38065551}}</t>
  </si>
  <si>
    <t>{2216412/proyecto_INICIO}</t>
  </si>
  <si>
    <t>ZAC230202217124</t>
  </si>
  <si>
    <t>MANTENIMIENTO DE CARRETERA EN VALPARAISO LOCALIDAD SANTA LUCIA DE LA SIERRA TRAMO E.C. ESTACION RUIZ NAYARIT SANTA LUCIA DE LA SIERRA - 29617</t>
  </si>
  <si>
    <t>29617</t>
  </si>
  <si>
    <t>{geo1: {cve_municipio:49, localidad:123, direccion:CALLE ACCESO RANCHERIA SANTA LUCIA DE LA SIERRA, 99200 SANTA LUCÍA DE LA SIERRA, VALPARAÍSO ZACATECAS ENTRE Y , LA LOCALIDAD DE SANTA LUCÍA DE LA SIERRA ESTÁ SITUADA EN EL MUNICIPIO DE VALPARAÍSO EN EL ESTADO DE ZACATECAS., lon:-104.22328, lat:22.470304}}</t>
  </si>
  <si>
    <t>{ctto1: {tipo_obra:Administración directa, numero_contrato:130882, contratista:, convocante:MUNICIPIO DE VALPARAISO, ZAC., monto:75133.2, importe_modificado:75133.2}}</t>
  </si>
  <si>
    <t>{2217124/proyecto_INICIO, 2217124/proyecto_PROCESO}</t>
  </si>
  <si>
    <t>ZAC230202220577</t>
  </si>
  <si>
    <t>{ff1: {ciclo_recurso:2023, ramo:33, modalidad:I, prog_pres:4, tipo_recurso:FEDERALES (APORTACIONES, SUBSIDIOS Y CONVENIOS), monto:450000.0, modificado:450000.0}}</t>
  </si>
  <si>
    <t>REPOSICION DE LOSAS A BASE DE CONCRETO HIDRAUICO EN VARIAS CALLES DE LA CABECERA MUNICIPAL - 50195</t>
  </si>
  <si>
    <t>50195</t>
  </si>
  <si>
    <t>{meta1: {unidad_medida:Metros Cuadrados, meta:428.0, meta_modificada:428.0}}</t>
  </si>
  <si>
    <t>{geo1: {cve_municipio:44, localidad:1, direccion:CALLE NICOLAS BRAVO PUEBLO TABASCO CENTRO, 99630 TABASCO, TABASCO ZACATECAS ENTRE CALLE MECHOR OCAMPO Y CALLE ENRIQUE PEREZ, CALLE GENARO CODINA CERCA A LA PLAZA, lon:-102.9098244, lat:21.86680294}}</t>
  </si>
  <si>
    <t>{2220577/proyecto_INICIO}</t>
  </si>
  <si>
    <t>ZAC230202220606</t>
  </si>
  <si>
    <t>{ff1: {ciclo_recurso:2023, ramo:33, modalidad:I, prog_pres:4, tipo_recurso:FEDERALES (APORTACIONES, SUBSIDIOS Y CONVENIOS), monto:803772.8, modificado:803772.8}}</t>
  </si>
  <si>
    <t>CONSTRUCCIÓN DE PAVIMENTO CON CONCRETO HIDRÁULICO EN CALLE VÍCTOR ROSALES EN COLONIA REAL DE MINAS, FRESNILLO, ZACATECAS - 50374</t>
  </si>
  <si>
    <t>50374</t>
  </si>
  <si>
    <t>{meta1: {unidad_medida:Metros Cuadrados, meta:777.0, meta_modificada:777.0}}</t>
  </si>
  <si>
    <t>{geo1: {cve_municipio:10, localidad:1, direccion:CALLE VICTOR ROSALES COLONIA REAL DE MINAS, 99080 FRESNILLO, FRESNILLO ZACATECAS ENTRE CALLE GRANATE Y CALLE PIRITA, CALLE SAN MIGUEL PARTIENDO DE LA PRESIDENCIA A 5.1 KM AL SUROESTE DE LA CABECERA MUNICIPAL POR AV PLATEROS TOM, lon:-102.88426548, lat:23.16943636}}</t>
  </si>
  <si>
    <t>{ctto1: {tipo_obra:Obra, numero_contrato:MF DS AD FIII-05-23, contratista:ING. GENRY RAMOS DOMINGUEZ, convocante:MUNICIPIO DE FRESNILLO, monto:803772.8, importe_modificado:803772.8}}</t>
  </si>
  <si>
    <t>{meta1: {unidad_medida:Metros Cuadrados, avance:745.92}}</t>
  </si>
  <si>
    <t>{2220606/proyecto_PROCESO, 2220606/proyecto_INICIO, 2220606/proyecto_PROCESO, 2220606/proyecto_INICIO, 2220606/proyecto_PROCESO, 2220606/proyecto_INICIO}</t>
  </si>
  <si>
    <t>ZAC230202215613</t>
  </si>
  <si>
    <t>{ff1: {ciclo_recurso:2023, ramo:33, modalidad:I, prog_pres:4, tipo_recurso:FEDERALES (APORTACIONES, SUBSIDIOS Y CONVENIOS), monto:480000.0, modificado:120000.0}}</t>
  </si>
  <si>
    <t>332 Servicios de diseño, arquitectura, ingeniería y actividades relacionadas - 21739</t>
  </si>
  <si>
    <t>21739</t>
  </si>
  <si>
    <t>{meta1: {unidad_medida:Otros, avance:0.0}}</t>
  </si>
  <si>
    <t>{2215613/proyecto_INICIO}</t>
  </si>
  <si>
    <t>ZAC230202215618</t>
  </si>
  <si>
    <t>{ff1: {ciclo_recurso:2023, ramo:33, modalidad:I, prog_pres:4, tipo_recurso:FEDERALES (APORTACIONES, SUBSIDIOS Y CONVENIOS), monto:72000.0, modificado:72000.0}}</t>
  </si>
  <si>
    <t>332 Servicios de diseño, arquitectura, ingeniería y actividades relacionadas - 21769</t>
  </si>
  <si>
    <t>21769</t>
  </si>
  <si>
    <t>{2215618/proyecto_INICIO}</t>
  </si>
  <si>
    <t>ZAC230202216455</t>
  </si>
  <si>
    <t>{ff1: {ciclo_recurso:2023, ramo:33, modalidad:I, prog_pres:4, tipo_recurso:FEDERALES (APORTACIONES, SUBSIDIOS Y CONVENIOS), monto:1450000.0, modificado:1450000.0}}</t>
  </si>
  <si>
    <t>CONSTRUCCION DE TECHO FIRME EN LAS LOCALIDADES DE TANQUE NUEVO, CLAVELLINAS Y GERTRUDIS SANCHEZ DEL MUNICIIPIO DEL SALVADOR ZACATECAS - 25807</t>
  </si>
  <si>
    <t>25807</t>
  </si>
  <si>
    <t>{meta1: {unidad_medida:Metros Cuadrados, meta:983.0, meta_modificada:983.0}}</t>
  </si>
  <si>
    <t>{geo1: {cve_municipio:41, localidad:7, direccion:CALLE CALLE CENTENARIO INTERIOR 0 0 EJIDO TANQUE NUEVO, 98290 TANQUE NUEVO, EL SALVADOR ZACATECAS ENTRE Y , LOS TECHOS SE APLICARAN EN LOS DOMICILOS DE CADA BENEFICIARIO DE LAS COMUNIDADES TANQUE NUEVO CLAVELLINAS Y GERTRUD, lon:-100.96773144, lat:24.38174998}}</t>
  </si>
  <si>
    <t>{2216455/proyecto_INICIO}</t>
  </si>
  <si>
    <t>ZAC230202216457</t>
  </si>
  <si>
    <t>{ff1: {ciclo_recurso:2023, ramo:33, modalidad:I, prog_pres:4, tipo_recurso:FEDERALES (APORTACIONES, SUBSIDIOS Y CONVENIOS), monto:330000.0, modificado:330000.0}}</t>
  </si>
  <si>
    <t>CONSTRUCCION DE PISOS FIRMES EN LAS LOCALIDADES DE EL SALVADOR, TANQUE NUEVO, CLAVELLINAS Y GERTRUDIS SANCHEZ DEL MUNICIPIO DEL SALVADOR ZACATECAS - 25809</t>
  </si>
  <si>
    <t>25809</t>
  </si>
  <si>
    <t>{meta1: {unidad_medida:Metros Cuadrados, meta:830.0, meta_modificada:830.0}}</t>
  </si>
  <si>
    <t>{geo1: {cve_municipio:41, localidad:3, direccion:INTERIOR 0 0 EJIDO GERTRUDIS SANCHEZ, 98290 GENERAL GERTRUDIS SÁNCHEZ (SANTA RITA), EL SALVADOR ZACATECAS ENTRE Y , LOS PISOS FIRMES SE CONSTRUIRAN EN LOS DIFERENTES DOMICILIOS DE LOS HABLITANTES DE LAS LOCALIDADES DE EL SA, lon:-100.91612902, lat:24.32459631}}</t>
  </si>
  <si>
    <t>{2216457/proyecto_INICIO}</t>
  </si>
  <si>
    <t>{obs1: {observación:dar avance al financiero y fisico al proyecto, trimestre:2.0, usuario:gracielaacunar, fecha:2023-07-18}}</t>
  </si>
  <si>
    <t>ZAC230202216458</t>
  </si>
  <si>
    <t>{ff1: {ciclo_recurso:2023, ramo:33, modalidad:I, prog_pres:4, tipo_recurso:FEDERALES (APORTACIONES, SUBSIDIOS Y CONVENIOS), monto:392546.33, modificado:392546.33}}</t>
  </si>
  <si>
    <t>REHABILITACION CON ENJARRE EN VIVIENDAS DE LAS COMUNIDADES DE EL SALVADOR,TANQUE NUEVO, CLAVELLINAS Y MATEHUAPIL DEL MUNICIPIO DE EL SALVADOR ZACATECAS - 25810</t>
  </si>
  <si>
    <t>25810</t>
  </si>
  <si>
    <t>{meta1: {unidad_medida:Metros Cuadrados, meta:1596.0, meta_modificada:1596.0}}</t>
  </si>
  <si>
    <t>{geo1: {cve_municipio:41, localidad:2, direccion:INTERIOR 0 0 EJIDO CLAVDELLINAS, 98290 CLAVELLINAS, EL SALVADOR ZACATECAS ENTRE Y , LOS ENJARRES SE LLEVARAN A CABO EN CADA UNO DE LAS CASAS DE LOS BENEFICIARIO DE LAS COMUNIDADES DE EL SALVADOR TANQUE NUEVO CLAVELLINAS MAT, lon:-100.89673068, lat:24.37790275}}</t>
  </si>
  <si>
    <t>{2216458/proyecto_INICIO}</t>
  </si>
  <si>
    <t>ZAC230202216460</t>
  </si>
  <si>
    <t>{ff1: {ciclo_recurso:2023, ramo:33, modalidad:I, prog_pres:4, tipo_recurso:FEDERALES (APORTACIONES, SUBSIDIOS Y CONVENIOS), monto:606030.0, modificado:606030.0}}</t>
  </si>
  <si>
    <t>CONSTRUCCION DE CALENTADORES SOLARES EN LA COMUNIDADES DE EL SALVADOR CLAVELLINAS GERTRUDIS SANCHEZ, TANQUE NUEVO MATEHUAPIL MUNICIPIO DE EL SALVADOR ZACATECAS - 25815</t>
  </si>
  <si>
    <t>25815</t>
  </si>
  <si>
    <t>{geo1: {cve_municipio:41, localidad:4, direccion:INTERIOR 0 0 EJIDO MATEHUAPIL, 98290 MATEHUAPIL (EL MACHETAZO), EL SALVADOR ZACATECAS ENTRE Y , LOS BOILERS SE INSATALARAN EN CADA VIVIENDA DE LA LOCALIDADES, lon:-100.9954048, lat:24.51401882}}</t>
  </si>
  <si>
    <t>{2216460/proyecto_INICIO}</t>
  </si>
  <si>
    <t>ZAC230202220629</t>
  </si>
  <si>
    <t>{ff1: {ciclo_recurso:2023, ramo:33, modalidad:I, prog_pres:4, tipo_recurso:FEDERALES (APORTACIONES, SUBSIDIOS Y CONVENIOS), monto:5394333.73, modificado:5394333.73}}</t>
  </si>
  <si>
    <t>CONSTRUCCIÓN DE PAVIMENTO CON CONCRETO HIDRÁULICO SEGUNDA ETAPA EN AVENIDA PEDRO VALTIERRA EN COLONIA BALCONES, FRESNILLO, ZACATECAS - 50490</t>
  </si>
  <si>
    <t>50490</t>
  </si>
  <si>
    <t>{meta1: {unidad_medida:Metros Cuadrados, meta:4737.9, meta_modificada:4737.9}}</t>
  </si>
  <si>
    <t>{geo1: {cve_municipio:10, localidad:1, direccion:CALLE PEDRO VALTIERRA COLONIA LOS BALCONES, 99056 FRESNILLO, FRESNILLO ZACATECAS ENTRE CALLE DE LOS GRANJELES Y AVENIDA DE LOS SAUCES, CALLE DE LOS AGUACATES PARTIENDO DE LA PRESIDENCIA A 800 METROS AL ESTE DENTRO DE LA MISMA C, lon:-102.85032565, lat:23.19197193}}</t>
  </si>
  <si>
    <t>{ctto1: {tipo_obra:Obra, numero_contrato:MF DS CPE FIII-03-23, contratista:MINFRE SOLUCIONES EN MINERIA S.A. DE C. V., convocante:MUNICIPIO DE FRESNILLO, monto:5394333.73, importe_modificado:5394333.73}}</t>
  </si>
  <si>
    <t>{meta1: {unidad_medida:Metros Cuadrados, avance:2842.74}}</t>
  </si>
  <si>
    <t>{2220629/proyecto_PROCESO, 2220629/proyecto_INICIO, 2220629/proyecto_PROCESO, 2220629/proyecto_INICIO}</t>
  </si>
  <si>
    <t>ZAC230202225044</t>
  </si>
  <si>
    <t>{ff1: {ciclo_recurso:2023, ramo:33, modalidad:I, prog_pres:4, tipo_recurso:FEDERALES (APORTACIONES, SUBSIDIOS Y CONVENIOS), monto:5048.05, modificado:5048.05}}</t>
  </si>
  <si>
    <t>REHABILITACION DE UNA VIVIENDA EN VALPARAISO LOCALIDAD VALPARAISO COLONIA DEPORTIVA - 87415</t>
  </si>
  <si>
    <t>87415</t>
  </si>
  <si>
    <t>{geo1: {cve_municipio:49, localidad:1, direccion:CALLE DEFESA CIVIL COLONIA DEPORTIVA, 99200 VALPARAÍSO, VALPARAÍSO ZACATECAS ENTRE CALLE DE LAS FLORES Y CALLE SUAVE PATRIA, CALLE RAMON CORONA LA COLONIA DEPORTIVA SE ENCUENTRA EN LA CABECERA MUNICIPAL DE VALPARAISO EN EL ESTA, lon:-103.572697, lat:22.769795}}</t>
  </si>
  <si>
    <t>{ctto1: {tipo_obra:Administración directa, numero_contrato:131660, contratista:, convocante:MUNICIPIO DE VALPARAISO, ZAC., monto:5048.05, importe_modificado:5048.05}}</t>
  </si>
  <si>
    <t>{meta1: {unidad_medida:Metros Cuadrados, avance:3.5}}</t>
  </si>
  <si>
    <t>{2225044/proyecto_INICIO}</t>
  </si>
  <si>
    <t>ZAC230202218221</t>
  </si>
  <si>
    <t>{ff1: {ciclo_recurso:2023, ramo:33, modalidad:I, prog_pres:4, tipo_recurso:FEDERALES (APORTACIONES, SUBSIDIOS Y CONVENIOS), monto:179495.02, modificado:186919.02}}</t>
  </si>
  <si>
    <t>CONSTRUCCION DE PAVIMENTO EN VALPARAISO LOCALIDAD VALPARAISO COLONIA LOS ARCOS CALLE FELIX BAÑUELOS - 35593</t>
  </si>
  <si>
    <t>35593</t>
  </si>
  <si>
    <t>{meta1: {unidad_medida:Metros Cuadrados, meta:840.0, meta_modificada:840.0}}</t>
  </si>
  <si>
    <t>{geo1: {cve_municipio:49, localidad:1, direccion:CALLE FELIX BAÑUELOS COLONIA LOS ARCOS, 99257 VALPARAÍSO, VALPARAÍSO ZACATECAS ENTRE CALLE MAURO TALAMANTES Y CALLE SANTOS BAÑUELOS, CALLE LAZARO CARDENAS LOS ARCOS COLONIA ESTÁ SITUADO EN EL MUNICIPIO DE VALPARAÍSO EN EL ESTAD, lon:-103.57963751, lat:22.75627544}}</t>
  </si>
  <si>
    <t>{ctto1: {tipo_obra:Administración directa, numero_contrato:131596, contratista:, convocante:MUNICIPIO DE VALPARAISO, ZAC., monto:179495.02, importe_modificado:179495.02}}</t>
  </si>
  <si>
    <t>{2218221/proyecto_INICIO}</t>
  </si>
  <si>
    <t>ZAC230202219742</t>
  </si>
  <si>
    <t>{ff1: {ciclo_recurso:2023, ramo:33, modalidad:I, prog_pres:4, tipo_recurso:FEDERALES (APORTACIONES, SUBSIDIOS Y CONVENIOS), monto:369984.32, modificado:369984.32}}</t>
  </si>
  <si>
    <t>CONSTRUCCIÓN DE ALUMBRADO PUBLICO SOLAR PARA LA VIALIDAD CERVANTES CORONA EN ATOLINGA, ZACATECAS - 44492</t>
  </si>
  <si>
    <t>44492</t>
  </si>
  <si>
    <t>{geo1: {cve_municipio:3, localidad:1, direccion:CALLE CERVANTES CORONA INTERIOR DOMICILIO CONOCIDO PUEBLO ATOLINGA, 99730 ATOLINGA, ATOLINGA ZACATECAS ENTRE CALLE FELIPE ANGELES Y CALLE LOPEZ MATEOS, CALLE TEXAS LA CALLE SE ENCUENTRA AL ESTE DE LA CABECERA MUNICIPAL A UN 1KM , lon:-103.45945013, lat:21.80972707}}</t>
  </si>
  <si>
    <t>{ctto1: {tipo_obra:Obra, numero_contrato:ATO/OP/DE/004/2023, contratista:LUIS ENRIQUE DAVILA DAVILA, convocante:MUNICIPIO DE ATOLINGA, monto:369984.32, importe_modificado:369984.32}}</t>
  </si>
  <si>
    <t>{meta1: {unidad_medida:Luminaria, avance:6.0}}</t>
  </si>
  <si>
    <t>{2219742/proyecto_PROCESO, 2219742/proyecto_INICIO, 2219742/proyecto_PROCESO}</t>
  </si>
  <si>
    <t>ZAC230202227376</t>
  </si>
  <si>
    <t>REHABILITACION DE MURO FIRME EN 01 VIVIENDA EN VALPARAISO LOCALIDAD PABELLON DE SAUCEDA - 104802</t>
  </si>
  <si>
    <t>104802</t>
  </si>
  <si>
    <t>{geo1: {cve_municipio:49, localidad:70, direccion:CALLE PRINCIPAL RANCHERIA PABELLON DE SAUCEDA, 99200 PABELLÓN DE SAUCEDA (PABELLÓN), VALPARAÍSO ZACATECAS ENTRE Y , LA LOCALIDAD DE PABELLÓN DE SAUCEDA PABELLÓN ESTÁ SITUADA EN EL MUNICIPIO DE VALPARAÍSO EN EL ESTADO DE ZA, lon:-103.333388, lat:22.866111}}</t>
  </si>
  <si>
    <t>{ctto1: {tipo_obra:Administración directa, numero_contrato:131735, contratista:, convocante:MUNICIPIO DE VALPARAISO, ZAC., monto:1260.04, importe_modificado:1260.04}}</t>
  </si>
  <si>
    <t>{2227376/proyecto_INICIO, 2227376/proyecto_PROCESO}</t>
  </si>
  <si>
    <t>ZAC230202226564</t>
  </si>
  <si>
    <t>{ff1: {ciclo_recurso:2023, ramo:33, modalidad:I, prog_pres:4, tipo_recurso:FEDERALES (APORTACIONES, SUBSIDIOS Y CONVENIOS), monto:46902.3, modificado:46902.3}}</t>
  </si>
  <si>
    <t>CONSTRUCCIÓN DE UN CUARTO DORMITORIO EN ZACATECAS LOCALIDAD LAS CHILITAS ASENTAMIENTO LAS CHILITAS PARA BENEFICIAR A UNA VIVIENDA - 99569</t>
  </si>
  <si>
    <t>99569</t>
  </si>
  <si>
    <t>{geo1: {cve_municipio:56, localidad:30, direccion:CALLE CAPILLITA INTERIOR SN PUEBLO LAS CHILITAS, 98184 LAS CHILITAS, ZACATECAS ZACATECAS ENTRE CALLE CANELO Y CALLE LAS PLALMAS, CALLE JUSTO SIERRA SALIR DE LA PRESIDENCIA TOMAR BOULEVARD HEROES DE CHAPULTEPEC SEGUIR POR CARRET, lon:-102.675387, lat:22.669675}}</t>
  </si>
  <si>
    <t>{2226564/proyecto_INICIO}</t>
  </si>
  <si>
    <t>ZAC230202227693</t>
  </si>
  <si>
    <t>{ff1: {ciclo_recurso:2023, ramo:33, modalidad:I, prog_pres:4, tipo_recurso:FEDERALES (APORTACIONES, SUBSIDIOS Y CONVENIOS), monto:534299.68, modificado:534299.68}}</t>
  </si>
  <si>
    <t>REHABILITACION DE CAMINO EN VALPARAISO LOCALIDAD PRESA DEL ROSARITO - 107052</t>
  </si>
  <si>
    <t>107052</t>
  </si>
  <si>
    <t>{meta1: {unidad_medida:Metros Cuadrados, meta:18300.0, meta_modificada:18300.0}}</t>
  </si>
  <si>
    <t>{geo1: {cve_municipio:49, localidad:225, direccion:CALLE PRINCIPAL RANCHERIA PRESA DEL ROSARITO, 99200 PRESA DEL ROSARITO, VALPARAÍSO ZACATECAS ENTRE Y , LA LOCALIDAD DE PRESA DEL ROSARITO ESTÁ SITUADA EN EL MUNICIPIO DE VALPARAÍSO EN EL ESTADO DE ZACATECAS. PRESA DEL ROSAR, lon:-103.87605416, lat:22.46837305}}</t>
  </si>
  <si>
    <t>{ctto1: {tipo_obra:Obra, numero_contrato:MVALP/FIII/ADC UB 08/2023, contratista:FEDERICO LARA ROBLES, convocante:MUNICIPIO DE VALPARAISO, ZAC., monto:534299.68, importe_modificado:534299.68}}</t>
  </si>
  <si>
    <t>{meta1: {unidad_medida:Metros Cuadrados, avance:14640.0}}</t>
  </si>
  <si>
    <t>{2227693/proyecto_INICIO, 2227693/proyecto_PROCESO, 2227693/proyecto_INICIO}</t>
  </si>
  <si>
    <t>ZAC230202227712</t>
  </si>
  <si>
    <t>{ff1: {ciclo_recurso:2023, ramo:33, modalidad:I, prog_pres:4, tipo_recurso:FEDERALES (APORTACIONES, SUBSIDIOS Y CONVENIOS), monto:305655.37, modificado:305655.37}}</t>
  </si>
  <si>
    <t>REHABILITACION DE CAMINO EN VALPARAISO LOCALIDAD LA GRULLA - 107207</t>
  </si>
  <si>
    <t>107207</t>
  </si>
  <si>
    <t>{meta1: {unidad_medida:Metros Cuadrados, meta:10500.0, meta_modificada:10500.0}}</t>
  </si>
  <si>
    <t>{geo1: {cve_municipio:49, localidad:54, direccion:CALLE PRINCIPAL RANCHERIA LA GRULLA, 99200 LA GRULLA, VALPARAÍSO ZACATECAS ENTRE Y , LA LOCALIDAD DE LA GRULLA ESTÁ SITUADA EN EL MUNICIPIO DE VALPARAÍSO EN EL ESTADO DE ZACATECAS.LA GRULLA ESTÁ SITUADO A 46.5 KILÓMETROS DE, lon:-103.84828766, lat:22.44354178}}</t>
  </si>
  <si>
    <t>{ctto1: {tipo_obra:Obra, numero_contrato:MVALP/FIII/ADC UB 09/2023, contratista:FEDERICO LARA ROBLES, convocante:MUNICIPIO DE VALPARAISO, ZAC., monto:305655.37, importe_modificado:305655.37}}</t>
  </si>
  <si>
    <t>{meta1: {unidad_medida:Metros Cuadrados, avance:8400.0}}</t>
  </si>
  <si>
    <t>{2227712/proyecto_INICIO, 2227712/proyecto_PROCESO, 2227712/proyecto_INICIO}</t>
  </si>
  <si>
    <t>ZAC230202227432</t>
  </si>
  <si>
    <t>{ff1: {ciclo_recurso:2023, ramo:33, modalidad:I, prog_pres:4, tipo_recurso:FEDERALES (APORTACIONES, SUBSIDIOS Y CONVENIOS), monto:3150.01, modificado:3150.1}}</t>
  </si>
  <si>
    <t>REHABILITACION DE MURO FIRME EN 01 VIVIENDA EN VALPARAISO LOCALIDAD VALPARAISO COLONIA VALLE EMPRENDEDOR - 105260</t>
  </si>
  <si>
    <t>105260</t>
  </si>
  <si>
    <t>{geo1: {cve_municipio:49, localidad:404, direccion:CALLE EMPRENDIMIENTO COLONIA VALLE EMPRENDEDOR, 99200 LOS CONEJOS, VALPARAÍSO ZACATECAS ENTRE CALLE PLANEACION Y CALLE AGUSTIN LARA, CALLE ORGANIZACION LA COLONIA VALLE EMPRENDEDOR SE ENCUENTRA EN LA CABECERA DEL MUNICIPIO DE V, lon:-103.582082, lat:22.761587}}</t>
  </si>
  <si>
    <t>{ctto1: {tipo_obra:Administración directa, numero_contrato:131736, contratista:, convocante:MUNICIPIO DE VALPARAISO, ZAC., monto:3150.01, importe_modificado:3150.1}}</t>
  </si>
  <si>
    <t>{meta1: {unidad_medida:Metros Cuadrados, avance:36.0}}</t>
  </si>
  <si>
    <t>{2227432/proyecto_INICIO, 2227432/proyecto_PROCESO}</t>
  </si>
  <si>
    <t>ZAC230202224543</t>
  </si>
  <si>
    <t>CONSTRUCCION DE PISO FIRME EN VALPARAISO LOCALIDAD VALPARAISO COL. DEL PANALITO - 81871</t>
  </si>
  <si>
    <t>81871</t>
  </si>
  <si>
    <t>{geo1: {cve_municipio:49, localidad:1, direccion:CALLE ALVARO OBREGON COLONIA EL PANALITO, 99200 VALPARAÍSO, VALPARAÍSO ZACATECAS ENTRE CALLE INDEPENDENCIA Y CALLE GONZALEZ ORTEGA, CALLE VENUSTIANO CARRANZA EL BARRIO DEL PANALITO ESTA DENTRO DE LA CABECERA MUNICIPAL EN EL MUN, lon:-103.568804, lat:22.773973}}</t>
  </si>
  <si>
    <t>{ctto1: {tipo_obra:Administración directa, numero_contrato:131613, contratista:, convocante:MUNICIPIO DE VALPARAISO, ZAC., monto:2100.06, importe_modificado:2100.06}}</t>
  </si>
  <si>
    <t>{2224543/proyecto_INICIO, 2224543/proyecto_PROCESO, 2224543/proyecto_INICIO}</t>
  </si>
  <si>
    <t>ZAC230202227755</t>
  </si>
  <si>
    <t>{ff1: {ciclo_recurso:2023, ramo:33, modalidad:I, prog_pres:4, tipo_recurso:FEDERALES (APORTACIONES, SUBSIDIOS Y CONVENIOS), monto:8476.0, modificado:8476.0}}</t>
  </si>
  <si>
    <t>REHABILITACION DE 01 VIVIENDA EN VALPARAISO LOCALIDAD VALPARAISO COLONIA SANTA RITA - 107467</t>
  </si>
  <si>
    <t>107467</t>
  </si>
  <si>
    <t>{geo1: {cve_municipio:49, localidad:1, direccion:CALLE OAXACA COLONIA SANTA RITA, 99200 VALPARAÍSO, VALPARAÍSO ZACATECAS ENTRE CALLE DURANGO Y CALLE IGNACIO ALLENDE, CALLE SINALOA LA COLONIA SANTA RITA SE ENCUENTRA EN LA CABECERA MUNICIPAL DE VALPARAISO EN EL ESTADO DE ZACATE, lon:-103.576487, lat:22.762028}}</t>
  </si>
  <si>
    <t>{ctto1: {tipo_obra:Administración directa, numero_contrato:131747, contratista:, convocante:MUNICIPIO DE VALPARAISO, ZAC., monto:8476.0, importe_modificado:8476.0}}</t>
  </si>
  <si>
    <t>{2227755/proyecto_PROCESO, 2227755/proyecto_INICIO}</t>
  </si>
  <si>
    <t>ZAC230202229326</t>
  </si>
  <si>
    <t>{ff1: {ciclo_recurso:2023, ramo:33, modalidad:I, prog_pres:4, tipo_recurso:FEDERALES (APORTACIONES, SUBSIDIOS Y CONVENIOS), monto:63986.83, modificado:63986.83}}</t>
  </si>
  <si>
    <t>AMPLIACIÓN DE 64 ML DE RED O SISTEMA DE AGUA ENTUBADA EN CALLE PROPUESTA POR EL EJIDO ZACATECAS LOCALIDAD ZACATECAS ASENTAMIENTO COLINAS DEL SOL PARA BENEFICIAR A 3 FAMILIAS - 116272</t>
  </si>
  <si>
    <t>116272</t>
  </si>
  <si>
    <t>{meta1: {unidad_medida:Metros lineales, meta:64.0, meta_modificada:64.0}}</t>
  </si>
  <si>
    <t>{geo1: {cve_municipio:56, localidad:1, direccion:CALLE MORADA DEL DECLAMADOR INTERIOR SN COLONIA COLINAS DEL SOL, 98087 ZACATECAS, ZACATECAS ZACATECAS ENTRE CALLE TALES DE MILETO Y CALLE CERRO DE LOS CARDOS O TEOFANES, CALLE FEDRO SALIR DE LA PRESIDENCIA MUNICIPAL SOBRE CALZA, lon:-102.61420963, lat:22.75414487}}</t>
  </si>
  <si>
    <t>{2229326/proyecto_INICIO}</t>
  </si>
  <si>
    <t>ZAC230202227830</t>
  </si>
  <si>
    <t>{ff1: {ciclo_recurso:2023, ramo:33, modalidad:I, prog_pres:3, tipo_recurso:FEDERALES (APORTACIONES, SUBSIDIOS Y CONVENIOS), monto:157323.74, modificado:157323.74}, ff2: {ciclo_recurso:2023, ramo:33, modalidad:I, prog_pres:4, tipo_recurso:FEDERALES (APORTACIONES, SUBSIDIOS Y CONVENIOS), monto:157323.73, modificado:157323.73}}</t>
  </si>
  <si>
    <t>CONSTRUCCIÓN DE 103.83 M2 DE TECHO FIRME EN ZACATECAS LOCALIDAD GARCÍA DE LA CADENA EL VISITADOR ASENTAMIENTO GARCÍA DE LA CADENA EL VISITADOR PARA BENEFICIAR A CUATRO VIVIENDAS - 108024</t>
  </si>
  <si>
    <t>108024</t>
  </si>
  <si>
    <t>{meta1: {unidad_medida:Metros Cuadrados, meta:103.83, meta_modificada:103.83}}</t>
  </si>
  <si>
    <t>{geo1: {cve_municipio:56, localidad:34, direccion:CALLE GENARO CODINA 11 INTERIOR SN PUEBLO GARCÍA DE LA CADENA EL VISITADOR, 98183 GARCÍA DE LA CADENA (EL VISITADOR), ZACATECAS ZACATECAS ENTRE CALLE VENUSTIANO CARRANZA Y , CALLE GUADALUPE VICTORIA SALIENDO DE LA PRESIDENCIA, lon:-102.65978607, lat:22.70692568}}</t>
  </si>
  <si>
    <t>{2227830/proyecto_INICIO}</t>
  </si>
  <si>
    <t>ZAC230202227844</t>
  </si>
  <si>
    <t>{ff1: {ciclo_recurso:2023, ramo:33, modalidad:I, prog_pres:3, tipo_recurso:FEDERALES (APORTACIONES, SUBSIDIOS Y CONVENIOS), monto:202575.33, modificado:202575.33}, ff2: {ciclo_recurso:2023, ramo:33, modalidad:I, prog_pres:4, tipo_recurso:FEDERALES (APORTACIONES, SUBSIDIOS Y CONVENIOS), monto:202575.33, modificado:202575.33}}</t>
  </si>
  <si>
    <t>CONSTRUCCIÓN DE 133.695 TECHO FIRME EN ZACATECAS LOCALIDAD FRANCISCO I. MADERO ASENTAMIENTO FRANCISCO I. MADERO PARA BENEFICIAR A CUATRO VIVIENDAS - 108150</t>
  </si>
  <si>
    <t>108150</t>
  </si>
  <si>
    <t>{meta1: {unidad_medida:Metros Cuadrados, meta:133.7, meta_modificada:133.7}}</t>
  </si>
  <si>
    <t>{geo1: {cve_municipio:56, localidad:33, direccion:CALLE PANFILO NATERA 302 INTERIOR SN PUEBLO FRANCISCO I. MADERO, 98176 FRANCISCO I. MADERO, ZACATECAS ZACATECAS ENTRE CALLE MIGUEL AUZA Y CALLE LAZARO CARDENAS, CALLE GONZALEZ ORTEGA SALIENDO DE LA PRESIDENCIA SE TOMA BOULEVAR, lon:-102.71949187, lat:22.79622987}}</t>
  </si>
  <si>
    <t>{2227844/proyecto_INICIO}</t>
  </si>
  <si>
    <t>ZAC230202228716</t>
  </si>
  <si>
    <t>{ff1: {ciclo_recurso:2023, ramo:33, modalidad:I, prog_pres:4, tipo_recurso:FEDERALES (APORTACIONES, SUBSIDIOS Y CONVENIOS), monto:12503.0, modificado:12503.0}}</t>
  </si>
  <si>
    <t>REHABILITACION DE 01 VIVIENDA EN VALPARAISO LOCALIDAD PILAS DE SOTO - 113321</t>
  </si>
  <si>
    <t>113321</t>
  </si>
  <si>
    <t>{geo1: {cve_municipio:49, localidad:82, direccion:CALLE PRINCIPAL RANCHERIA PILAS DE SOTO, 99200 PILAS DE SOTO, VALPARAÍSO ZACATECAS ENTRE Y , LA LOCALIDAD DE PILAS DE SOTO SE ENCUENTRA EN EL MUNICIPIO DE VALPARAISO EN EL ESTADO DE ZACATECAS EL PROYECTO SE DESARROLLA A LA, lon:-103.4165226, lat:22.76130225}}</t>
  </si>
  <si>
    <t>{ctto1: {tipo_obra:Administración directa, numero_contrato:131771, contratista:, convocante:MUNICIPIO DE VALPARAISO, ZAC., monto:12503.0, importe_modificado:12503.0}}</t>
  </si>
  <si>
    <t>{2228716/proyecto_PROCESO, 2228716/proyecto_INICIO, 2228716/proyecto_PROCESO}</t>
  </si>
  <si>
    <t>ZAC230202226726</t>
  </si>
  <si>
    <t>CONSTRUCCION DE PISO FIRME EN 01 VIVIENDA EN VALPARAISO LOCALIDAD SAN JUAN CAPISTRANO - 100547</t>
  </si>
  <si>
    <t>100547</t>
  </si>
  <si>
    <t>{geo1: {cve_municipio:49, localidad:111, direccion:CALLE SIN SALIDA RANCHERIA SAN JUAN CAPISTRANO, 99200 SAN JUAN CAPISTRANO, VALPARAÍSO ZACATECAS ENTRE CALLE DIVISION DEL NORTE Y CALLE JUAREZ, CALLE LIMON EL PROYECTO SE DESARROLLA CERCA DE LA CAPILLA DE LA LOCALIDAD EN LA PART, lon:-104.099059, lat:22.64264}}</t>
  </si>
  <si>
    <t>{ctto1: {tipo_obra:Administración directa, numero_contrato:131698, contratista:, convocante:MUNICIPIO DE VALPARAISO, ZAC., monto:2100.06, importe_modificado:2100.06}}</t>
  </si>
  <si>
    <t>{2226726/proyecto_INICIO, 2226726/proyecto_PROCESO, 2226726/proyecto_INICIO, 2226726/proyecto_PROCESO}</t>
  </si>
  <si>
    <t>ZAC230202224600</t>
  </si>
  <si>
    <t>{ff1: {ciclo_recurso:2023, ramo:33, modalidad:I, prog_pres:4, tipo_recurso:FEDERALES (APORTACIONES, SUBSIDIOS Y CONVENIOS), monto:625000.0, modificado:625000.0}}</t>
  </si>
  <si>
    <t>CONSTRUCCIÓN DE 303.21 M2 DE TECHO DE BOVEDA EN 14 VIVIENDAS EN LA COMUNIDAD DE EL PUERTECITO EN EL MUNICIPIO DE TLALTENANGO DE S. R. - 82260</t>
  </si>
  <si>
    <t>82260</t>
  </si>
  <si>
    <t>{meta1: {unidad_medida:Metros cuadrados de construcción, meta:303.21, meta_modificada:303.21}}</t>
  </si>
  <si>
    <t>{geo1: {cve_municipio:48, localidad:110, direccion:RANCHERIA EL PUERTECITO, 99700 EL PUERTECITO, TLALTENANGO DE SÁNCHEZ ROMÁN ZACATECAS ENTRE Y , OBRA LOCALIZADA EN CATORCE VIVIENDAS DE LA LOCALIDAD DE EL PUERTECITO EN EL MUNICIPIO DE TLALTENANGO DE SANCHEZ ROMAN ZACATECAS, lon:-103.15086953, lat:21.65591088}}</t>
  </si>
  <si>
    <t>{ctto1: {tipo_obra:Obra, numero_contrato:0006-PMTGO-DE-FISM2023, contratista:SERGIO LUNA SANCHEZ, convocante:MUNICIPIO DE TLALTENANGO DE SANCHEZ ROMAN, ZAC., monto:625000.0, importe_modificado:625000.0}}</t>
  </si>
  <si>
    <t>{meta1: {unidad_medida:Metros cuadrados de construcción, avance:212.24}}</t>
  </si>
  <si>
    <t>{2224600/proyecto_INICIO, 2224600/proyecto_PROCESO}</t>
  </si>
  <si>
    <t>ZAC230202229954</t>
  </si>
  <si>
    <t>{ff1: {ciclo_recurso:2023, ramo:33, modalidad:I, prog_pres:4, tipo_recurso:FEDERALES (APORTACIONES, SUBSIDIOS Y CONVENIOS), monto:961862.43, modificado:961862.43}}</t>
  </si>
  <si>
    <t>2DA ETAPA DE CONSTRUCCIÓN DE COMEDOR COMUNITARIO EN PASEO ARTURO CASTILLO, COLONIA CENTRO RIO, GRANDE ZACATECAS. - 118436</t>
  </si>
  <si>
    <t>118436</t>
  </si>
  <si>
    <t>{geo1: {cve_municipio:39, localidad:1, direccion:CALLE PASEO ARTURO CASTILLO CIUDAD RIO GRANDE, 98400 RÍO GRANDE, RÍO GRANDE ZACATECAS ENTRE CALLE ATLANTICO Y CALLE ALFONSO MEDINA, CALLE AQUILES SERDÁN DENTRO DEL DIF MUNICIPAL FRENTE AL MALECON Y A UN COSTADO DEL PARQUE MUNIC, lon:-103.03697116, lat:23.82544174}}</t>
  </si>
  <si>
    <t>{2229954/proyecto_INICIO}</t>
  </si>
  <si>
    <t>ZAC230202227917</t>
  </si>
  <si>
    <t>{ff1: {ciclo_recurso:2023, ramo:33, modalidad:I, prog_pres:3, tipo_recurso:FEDERALES (APORTACIONES, SUBSIDIOS Y CONVENIOS), monto:301891.53, modificado:301891.53}, ff2: {ciclo_recurso:2023, ramo:33, modalidad:I, prog_pres:4, tipo_recurso:FEDERALES (APORTACIONES, SUBSIDIOS Y CONVENIOS), monto:301891.6, modificado:301891.6}}</t>
  </si>
  <si>
    <t>CONSTRUCCIÓN DE 199.2414 M2 DE TECHO FIRME EN ZACATECAS LOCALIDAD BENITO JUÁREZ SAN CAYETANO ASENTAMIENTO BENITO JUÁREZ SAN CAYETANO PARA BENEFICIAR A SIETE VIVIENDAS - 109049</t>
  </si>
  <si>
    <t>109049</t>
  </si>
  <si>
    <t>{meta1: {unidad_medida:Metros Cuadrados, meta:199.24, meta_modificada:199.24}}</t>
  </si>
  <si>
    <t>{geo1: {cve_municipio:56, localidad:25, direccion:CALLE VICTOR MAHBUB MATA 174 A INTERIOR SN PUEBLO BENITO JUÁREZ SAN CAYETANO, 98186 BENITO JUÁREZ (SAN CAYETANO), ZACATECAS ZACATECAS ENTRE CALLE EMILIANO ZAPATA Y CALLE BENITO JUAREZ, CALLE GONZALEZ ORTEGA SALIR DE LA PRESIDEN, lon:-102.7404529, lat:22.69628503}}</t>
  </si>
  <si>
    <t>{2227917/proyecto_INICIO}</t>
  </si>
  <si>
    <t>ZAC230202228798</t>
  </si>
  <si>
    <t>{ff1: {ciclo_recurso:2023, ramo:33, modalidad:I, prog_pres:4, tipo_recurso:FEDERALES (APORTACIONES, SUBSIDIOS Y CONVENIOS), monto:42752.6, modificado:42752.6}}</t>
  </si>
  <si>
    <t>REHABILITACION DE 04VIVIENDAS EN VALPARAISO LOCALIDAD VALPARAISO COLONIA EMILIANO ZAPATA - 113775</t>
  </si>
  <si>
    <t>113775</t>
  </si>
  <si>
    <t>{meta1: {unidad_medida:Vivienda, meta:4.0, meta_modificada:4.0}}</t>
  </si>
  <si>
    <t>{geo1: {cve_municipio:49, localidad:1, direccion:CALLE BENITO JUAREZ COLONIA EMILIANO ZAPATA, 99200 VALPARAÍSO, VALPARAÍSO ZACATECAS ENTRE CALLE FELIPE ANGELES Y CALLE 20 DE NOVIEMBRE, CALLE NUEVO LEON LA COLONIA EMILIANO ZAPATA SE ENCUENTRA UBICADA EN LA CABECERA MUNICIPAL E, lon:-103.573761, lat:22.765771}}</t>
  </si>
  <si>
    <t>{ctto1: {tipo_obra:Administración directa, numero_contrato:131772, contratista:, convocante:MUNICIPIO DE VALPARAISO, ZAC., monto:42752.6, importe_modificado:42752.6}}</t>
  </si>
  <si>
    <t>{meta1: {unidad_medida:Vivienda, avance:3.2}}</t>
  </si>
  <si>
    <t>{2228798/proyecto_PROCESO, 2228798/proyecto_INICIO, 2228798/proyecto_PROCESO}</t>
  </si>
  <si>
    <t>ZAC230202226797</t>
  </si>
  <si>
    <t>CONSTRUCCION DE PISO FIRME EN 01 VIVIENDA EN VALPARAISO COLONIA UNIVERSITARIA - 100933</t>
  </si>
  <si>
    <t>100933</t>
  </si>
  <si>
    <t>{geo1: {cve_municipio:49, localidad:404, direccion:CALLE COMERCIANTES COLONIA CIUDAD UNIVERSITARIA, 99200 LOS CONEJOS, VALPARAÍSO ZACATECAS ENTRE CALLE CONTADORES Y CALLE PROFESORES, CALLE CARRETERA AL TEJUJAN LA COLONIA UNIVERSITARIA SE ENCUENTRA EN VALPARAISO EN EL ESTADO DE , lon:-103.582779, lat:22.755217}}</t>
  </si>
  <si>
    <t>{ctto1: {tipo_obra:Administración directa, numero_contrato:131700, contratista:, convocante:MUNICIPIO DE VALPARAISO, ZAC., monto:2100.06, importe_modificado:2100.06}}</t>
  </si>
  <si>
    <t>{2226797/proyecto_INICIO, 2226797/proyecto_PROCESO, 2226797/proyecto_INICIO}</t>
  </si>
  <si>
    <t>ZAC230202226854</t>
  </si>
  <si>
    <t>CONSTRUCCIÓN DE UN CUARTO DORMITORIO EN ZACATECAS LOCALIDAD LA SOLEDAD LA CHOLE ASENTAMIENTO LA SOLEDAD LA CHOLE PARA BENEFICIAR A UNA VIVIENDA - 101290</t>
  </si>
  <si>
    <t>101290</t>
  </si>
  <si>
    <t>{geo1: {cve_municipio:56, localidad:49, direccion:CALLE JUAN DE TOLOSA 28 B INTERIOR SN PUEBLO LA SOLEDAD LA CHOLE, 98185 LA SOLEDAD (LA CHOLE), ZACATECAS ZACATECAS ENTRE CALLE HIDALGO Y , SALIR DE LA PRESIDENCIA TOMAR BOULEVARD HEROES DE CHAPULTEPEC EN DIRECCIÓN A JEREZ SE, lon:-102.742243, lat:22.674487}}</t>
  </si>
  <si>
    <t>{2226854/proyecto_INICIO}</t>
  </si>
  <si>
    <t>ZAC230202226104</t>
  </si>
  <si>
    <t>{ff1: {ciclo_recurso:2023, ramo:33, modalidad:I, prog_pres:4, tipo_recurso:FEDERALES (APORTACIONES, SUBSIDIOS Y CONVENIOS), monto:62967.17, modificado:62967.17}}</t>
  </si>
  <si>
    <t>CONSTRUCCION DE PAVIMENTO EN VALPARAISO LOCALIDAD CRUCES CALLE FELIPE ANGELES - 96198</t>
  </si>
  <si>
    <t>96198</t>
  </si>
  <si>
    <t>{meta1: {unidad_medida:Metros Cuadrados, meta:388.0, meta_modificada:388.0}}</t>
  </si>
  <si>
    <t>{geo1: {cve_municipio:49, localidad:38, direccion:CALLE FELIPE ANGELES RANCHERIA CRUCES, 99200 CRUCES, VALPARAÍSO ZACATECAS ENTRE Y , LA LOCALIDAD DE CRUCES ESTÁ SITUADA EN EL MUNICIPIO DE VALPARAÍSO EN EL ESTADO DE ZACATECAS.CRUCES SE ENCUENTRA A 13.3 KILÓMETROS EN DIREC, lon:-103.6677609, lat:22.6922133}}</t>
  </si>
  <si>
    <t>{ctto1: {tipo_obra:Administración directa, numero_contrato:131695, contratista:, convocante:MUNICIPIO DE VALPARAISO, ZAC., monto:62967.17, importe_modificado:62967.17}}</t>
  </si>
  <si>
    <t>{meta1: {unidad_medida:Metros Cuadrados, avance:310.4}}</t>
  </si>
  <si>
    <t>{2226104/proyecto_INICIO, 2226104/proyecto_PROCESO, 2226104/proyecto_INICIO}</t>
  </si>
  <si>
    <t>ZAC230202224926</t>
  </si>
  <si>
    <t>{ff1: {ciclo_recurso:2023, ramo:33, modalidad:I, prog_pres:4, tipo_recurso:FEDERALES (APORTACIONES, SUBSIDIOS Y CONVENIOS), monto:31895.91, modificado:31895.91}}</t>
  </si>
  <si>
    <t>REHABILITACION DE 03 VIVIENDAS EN VALPARAISO LOCALIDAD LOBATOS - 86562</t>
  </si>
  <si>
    <t>86562</t>
  </si>
  <si>
    <t>{geo1: {cve_municipio:49, localidad:59, direccion:CALLE DEL PIPILA RANCHERIA LOBATOS, 99200 LOBATOS, VALPARAÍSO ZACATECAS ENTRE CALLE LINDA VISTA Y CALLE REFORMA, CALLE LOPEZ VELARDE LA LOCALIDAD DE LOBATOS ESTÁ SITUADA EN EL MUNICIPIO DE VALPARAÍSO EN EL ESTADO DE ZACATECAS. , lon:-103.408313, lat:22.824857}}</t>
  </si>
  <si>
    <t>{ctto1: {tipo_obra:Administración directa, numero_contrato:131653, contratista:, convocante:MUNICIPIO DE VALPARAISO, ZAC., monto:31895.91, importe_modificado:31895.91}}</t>
  </si>
  <si>
    <t>{2224926/proyecto_PROCESO, 2224926/proyecto_INICIO}</t>
  </si>
  <si>
    <t>ZAC230202227936</t>
  </si>
  <si>
    <t>{ff1: {ciclo_recurso:2023, ramo:33, modalidad:I, prog_pres:3, tipo_recurso:FEDERALES (APORTACIONES, SUBSIDIOS Y CONVENIOS), monto:254651.41, modificado:254651.41}, ff2: {ciclo_recurso:2023, ramo:33, modalidad:I, prog_pres:4, tipo_recurso:FEDERALES (APORTACIONES, SUBSIDIOS Y CONVENIOS), monto:254651.42, modificado:254651.42}}</t>
  </si>
  <si>
    <t>CONSTRUCCIÓN DE 168.064 M2 DE TECHO FIRME EN ZACATECAS LOCALIDAD CIENEGUILLAS ASENTAMIENTO CIENEGUILLAS PARA BENEFICIAR A SEIS VIVIENDAS - 109112</t>
  </si>
  <si>
    <t>109112</t>
  </si>
  <si>
    <t>{meta1: {unidad_medida:Metros Cuadrados, meta:168.06, meta_modificada:168.06}}</t>
  </si>
  <si>
    <t>{geo1: {cve_municipio:56, localidad:28, direccion:CALLE MARGARITAS 30 INTERIOR SN PUEBLO CIENEGUILLAS, 98170 CIENEGUILLAS, ZACATECAS ZACATECAS ENTRE CALLE HIDALGO Y , CALLE 17 DE FEBRERO DE LA PRESIDENCIA TOMAR BOULEVARD HEROES DE CHAPULTEPEC CON DIRECCIÓN ZACATECAS VILLANUE, lon:-102.6637799, lat:22.76264193}}</t>
  </si>
  <si>
    <t>{2227936/proyecto_INICIO}</t>
  </si>
  <si>
    <t>ZAC230202228823</t>
  </si>
  <si>
    <t>{ff1: {ciclo_recurso:2023, ramo:33, modalidad:I, prog_pres:4, tipo_recurso:FEDERALES (APORTACIONES, SUBSIDIOS Y CONVENIOS), monto:45984.0, modificado:45984.0}}</t>
  </si>
  <si>
    <t>MEJORAMIENTO DE DIEZ Y OCHO VIIVIENDAD CON CALENTADOR SOLAR EN TABASCO - 113879</t>
  </si>
  <si>
    <t>113879</t>
  </si>
  <si>
    <t>{geo1: {cve_municipio:44, localidad:1, direccion:RANCHERIA DEL PARQUE, 99630 TABASCO, TABASCO ZACATECAS ENTRE Y , POR EL MALECON DE TABASCO, lon:-102.90361777, lat:21.85791611}}</t>
  </si>
  <si>
    <t>{ctto1: {tipo_obra:Administración directa, numero_contrato:130435, contratista:, convocante:MUNICIPIO TABASCO, monto:191600.01, importe_modificado:191600.01}}</t>
  </si>
  <si>
    <t>{2228823/proyecto_INICIO}</t>
  </si>
  <si>
    <t>{obs1: {observación:SE SUBIO DOS VECES , trimestre:2.0, usuario:magverab, fecha:2023-07-03}}</t>
  </si>
  <si>
    <t>ZAC230202215060</t>
  </si>
  <si>
    <t>CONSTRUCCIÓN DE UN CUARTO DORMITORIO EN ZACATECAS LOCALIDAD CIENEGUILLAS ASENTAMIENTO CIENEGUILLAS PARA BENEFICIAR A UNA VIVIENDA - 9438</t>
  </si>
  <si>
    <t>9438</t>
  </si>
  <si>
    <t>{geo1: {cve_municipio:56, localidad:28, direccion:CALLEJON HIDALGO 10 INTERIOR SN PUEBLO CIENEGUILLAS, 98170 CIENEGUILLAS, ZACATECAS ZACATECAS ENTRE CALLE JUAREZ Y CALLE ALDAMA, CALLE 5 DE MAYO DE LA PRESIDENCIA TOMAR BOULEVARD HEROES DE CHAPULTEPEC CON DIRECCIÓN ZACATECAS VI, lon:-102.661768, lat:22.760787}}</t>
  </si>
  <si>
    <t>{2215060/proyecto_INICIO}</t>
  </si>
  <si>
    <t>ZAC230202226875</t>
  </si>
  <si>
    <t>CONSTRUCCIÓN DE UN CUARTO DORMITORIO EN ZACATECAS LOCALIDAD RANCHO NUEVO ASENTAMIENTO RANCHO NUEVO PARA BENEFICIAR A UNA VIVIENDA - 101469</t>
  </si>
  <si>
    <t>101469</t>
  </si>
  <si>
    <t>{geo1: {cve_municipio:56, localidad:47, direccion:CALLE REBOTE 6 INTERIOR SN PUEBLO RANCHO NUEVO, 98176 RANCHO NUEVO, ZACATECAS ZACATECAS ENTRE CALLE CENTAURO DEL NORTE Y CALLE PRINCIPAL, CALLE DE LA CAPILLA SALIENDO DE LA PRESIDENCIA SE TOMA BOULEVARD SE SIGUE RUMBO A JEREZ , lon:-102.747307, lat:22.764123}}</t>
  </si>
  <si>
    <t>{2226875/proyecto_INICIO}</t>
  </si>
  <si>
    <t>ZAC230202226889</t>
  </si>
  <si>
    <t>{ff1: {ciclo_recurso:2023, ramo:33, modalidad:I, prog_pres:4, tipo_recurso:FEDERALES (APORTACIONES, SUBSIDIOS Y CONVENIOS), monto:245110.75, modificado:245110.75}}</t>
  </si>
  <si>
    <t>CONSTRUCCION DE PAVIMENTO EN VALPARAISO LOCALIDAD VALPARAISO COL. CLARA CORDOBA CALLE WENSESLAO - 101585</t>
  </si>
  <si>
    <t>101585</t>
  </si>
  <si>
    <t>{geo1: {cve_municipio:49, localidad:1, direccion:CALLE WENSELAO COLONIA CLARA CORDOBA, 99200 SAN JUAN DE ABAJO, VALPARAÍSO ZACATECAS ENTRE CALLE ATOTONILCO Y , AL ESTE DE LA ESCUELA TECNICA NO. 12 A 300 MTS APROX., lon:-103.54674712, lat:22.78688932}}</t>
  </si>
  <si>
    <t>{ctto1: {tipo_obra:Administración directa, numero_contrato:131725, contratista:, convocante:MUNICIPIO DE VALPARAISO, ZAC., monto:245110.75, importe_modificado:245110.75}}</t>
  </si>
  <si>
    <t>{meta1: {unidad_medida:Metros Cuadrados, avance:640.0}}</t>
  </si>
  <si>
    <t>{2226889/proyecto_INICIO, 2226889/proyecto_PROCESO}</t>
  </si>
  <si>
    <t>ZAC230202226119</t>
  </si>
  <si>
    <t>{ff1: {ciclo_recurso:2023, ramo:33, modalidad:I, prog_pres:4, tipo_recurso:FEDERALES (APORTACIONES, SUBSIDIOS Y CONVENIOS), monto:146932.07, modificado:176488.87}}</t>
  </si>
  <si>
    <t>CONSTRUCCION DE PAVIMENTO EN VALPARAISO LOCALIDAD VALPARAISO COLONIA RAMON LOPEZ VELARDE CALLE NARANJO - 96344</t>
  </si>
  <si>
    <t>96344</t>
  </si>
  <si>
    <t>{geo1: {cve_municipio:49, localidad:1, direccion:CALLE NARANJO COLONIA RAMON LOPEZ VELARDE, 99200 VALPARAÍSO, VALPARAÍSO ZACATECAS ENTRE CALLE MAURO TALAMANTES Y CALLE JUVENTINO ROSAS, CALLE MANUEL AVILA CAMACHO LA COLONIA RAMON LOPEZ VELARDE SE ENCUENTRA EN LA CABECERA MUNIC, lon:-103.57717256, lat:22.7557857}}</t>
  </si>
  <si>
    <t>{ctto1: {tipo_obra:Administración directa, numero_contrato:131696, contratista:, convocante:MUNICIPIO DE VALPARAISO, ZAC., monto:176488.87, importe_modificado:176488.87}}</t>
  </si>
  <si>
    <t>{meta1: {unidad_medida:Metros Cuadrados, avance:648.0}}</t>
  </si>
  <si>
    <t>{2226119/proyecto_INICIO, 2226119/proyecto_PROCESO, 2226119/proyecto_INICIO, 2226119/proyecto_PROCESO}</t>
  </si>
  <si>
    <t>ZAC230202224945</t>
  </si>
  <si>
    <t>{ff1: {ciclo_recurso:2023, ramo:33, modalidad:I, prog_pres:4, tipo_recurso:FEDERALES (APORTACIONES, SUBSIDIOS Y CONVENIOS), monto:8251.8, modificado:8251.8}}</t>
  </si>
  <si>
    <t>REHABILITACION DE UNA VIVIENDA EN VALPARAISO LOCALIDAD ATOTONILCO - 86692</t>
  </si>
  <si>
    <t>86692</t>
  </si>
  <si>
    <t>{geo1: {cve_municipio:49, localidad:15, direccion:CALLE CARRETERA A LAS AMECAS RANCHERIA ATOTONILCO, 99200 ATOTONILCO, VALPARAÍSO ZACATECAS ENTRE Y , LA LOCALIDAD DE ATOTONILCO ESTÁ SITUADA EN EL MUNICIPIO DE VALPARAÍSO EN EL ESTADO DE ZACATECAS. ATOTONILCO SE ENCUENTRA A, lon:-103.59623541, lat:22.78760967}}</t>
  </si>
  <si>
    <t>{ctto1: {tipo_obra:Administración directa, numero_contrato:131656, contratista:, convocante:MUNICIPIO DE VALPARAISO, ZAC., monto:8251.8, importe_modificado:8251.8}}</t>
  </si>
  <si>
    <t>{2224945/proyecto_INICIO, 2224945/proyecto_PROCESO, 2224945/proyecto_INICIO}</t>
  </si>
  <si>
    <t>ZAC230202228139</t>
  </si>
  <si>
    <t>{ff1: {ciclo_recurso:2023, ramo:33, modalidad:I, prog_pres:3, tipo_recurso:FEDERALES (APORTACIONES, SUBSIDIOS Y CONVENIOS), monto:182892.82, modificado:182892.82}, ff2: {ciclo_recurso:2023, ramo:33, modalidad:I, prog_pres:4, tipo_recurso:FEDERALES (APORTACIONES, SUBSIDIOS Y CONVENIOS), monto:182892.82, modificado:182892.82}}</t>
  </si>
  <si>
    <t>CONSTRUCCIÓN DE 120.705 M2 DE TECHO FIRME EN ZACATECAS LOCALIDAD COLONIA BRAZIL ASENTAMIENTO BRAZIL PARA BENEFIACIAR A CINCO VIVIENDAS - 109929</t>
  </si>
  <si>
    <t>109929</t>
  </si>
  <si>
    <t>{meta1: {unidad_medida:Metros Cuadrados, meta:120.71, meta_modificada:120.71}}</t>
  </si>
  <si>
    <t>{geo1: {cve_municipio:56, localidad:203, direccion:CALLE ARACAJU 5 INTERIOR SN COLONIA BRAZIL, 98160 COLONIA BRASIL, ZACATECAS ZACATECAS ENTRE CALLE CARUARU Y CALLE MESINA, SALIENDO DE LA PRESIDENCIA MUNICIPAL SALIR TOMAR BOULEVARD EN DIRECCIÓN A CALZ CNC SEGUIR POR ALEJANDR, lon:-102.63727909, lat:22.74866514}}</t>
  </si>
  <si>
    <t>{2228139/proyecto_INICIO}</t>
  </si>
  <si>
    <t>ZAC230202228164</t>
  </si>
  <si>
    <t>{ff1: {ciclo_recurso:2023, ramo:33, modalidad:I, prog_pres:3, tipo_recurso:FEDERALES (APORTACIONES, SUBSIDIOS Y CONVENIOS), monto:1967495.24, modificado:1967495.24}, ff2: {ciclo_recurso:2023, ramo:33, modalidad:I, prog_pres:4, tipo_recurso:FEDERALES (APORTACIONES, SUBSIDIOS Y CONVENIOS), monto:1967495.18, modificado:1967495.18}}</t>
  </si>
  <si>
    <t>CONSTRUCCIÓN DE 1298.5010 M2 DE TECHO FIRME EN ZACATECAS LOCALIDAD ZACATECAS ASENTAMIENTO MULTIZAP PARA BENEFICIAR A 46 VIVIENDAS - 110006</t>
  </si>
  <si>
    <t>110006</t>
  </si>
  <si>
    <t>{meta1: {unidad_medida:Metros Cuadrados, meta:1298.5, meta_modificada:1298.5}}</t>
  </si>
  <si>
    <t>{geo1: {cve_municipio:56, localidad:1, direccion:CALLE CREATIVIDAD 135 INTERIOR SN COLONIA KOREA I, 98087 ZACATECAS, ZACATECAS ZACATECAS ENTRE AVENIDA REPÚBLICA BOLIVARIANA Y CALLE UNIDAD, CALLE AUTOSUFICIENCIA SALIR DE LA PRESIDENCIA MUNICIPAL SOBRE CALZADA HEROES DE CHAPUL, lon:-102.62089911, lat:22.74333941}}</t>
  </si>
  <si>
    <t>{2228164/proyecto_INICIO}</t>
  </si>
  <si>
    <t>ZAC230202229537</t>
  </si>
  <si>
    <t>{ff1: {ciclo_recurso:2023, ramo:33, modalidad:I, prog_pres:4, tipo_recurso:FEDERALES (APORTACIONES, SUBSIDIOS Y CONVENIOS), monto:1929521.91, modificado:1928543.13}}</t>
  </si>
  <si>
    <t>CARRETERA RÍO GRANDE, GONZALEZ ORTEGA DESDE EL KILOMETRO 18 MAS 000 HASTA EL KILOMETRO 28 MAS 500 Y LA CARRETERA COLONIA PROGRESO DE KILOMETRO 0 MAS 000 AL 12 MAS 000 - 117155</t>
  </si>
  <si>
    <t>117155</t>
  </si>
  <si>
    <t>{meta1: {unidad_medida:Metros cúbicos, meta:243.8, meta_modificada:243.8}}</t>
  </si>
  <si>
    <t>{geo1: {cve_municipio:39, localidad:105, direccion:CARRETERA ESTATAL LIBRE 00000 TRAMO ALMOLOYA RIO GRANDE - ENTRONQUE PROGRESO RIO GRANDE KILÓMETRO 28 + 500 RANCHERIA LA ALMOLOYA Y COLONIA PROGRESO, 98400 ALTO DE LOS PRIETOS, RÍO GRANDE ZACATECAS ENTRE Y , CARRETERA R, lon:-103.30851256, lat:23.91791252}}</t>
  </si>
  <si>
    <t>{ctto1: {tipo_obra:Obra, numero_contrato:2023/FIII-01-008, contratista:CARDENCHAL OBRA CIVIL SA DE CV, convocante:MUNICIPIO DE RIO GRANDE, ZAC., monto:1928543.13, importe_modificado:1928543.13}}</t>
  </si>
  <si>
    <t>{meta1: {unidad_medida:Metros cúbicos, avance:180.0}}</t>
  </si>
  <si>
    <t>{2229537/proyecto_INICIO, 2229537/proyecto_PROCESO, 2229537/proyecto_INICIO}</t>
  </si>
  <si>
    <t>ZAC230202228845</t>
  </si>
  <si>
    <t>{ff1: {ciclo_recurso:2023, ramo:33, modalidad:I, prog_pres:4, tipo_recurso:FEDERALES (APORTACIONES, SUBSIDIOS Y CONVENIOS), monto:1342867.56, modificado:1341367.56}}</t>
  </si>
  <si>
    <t>RED DE ATARJEAS EN COLECTOR DE LA COMUNIDAD DE TETILLAS, RÍO GRANDE, ZAC. - 114027</t>
  </si>
  <si>
    <t>114027</t>
  </si>
  <si>
    <t>{meta1: {unidad_medida:Metros Cuadrados, meta:571.61, meta_modificada:571.61}}</t>
  </si>
  <si>
    <t>{geo1: {cve_municipio:39, localidad:31, direccion:CALLE 20 DE NOVIEMBRE RANCHERIA TETILLAS, 98400 TETILLAS (EX-HACIENDA DE TETILLAS), RÍO GRANDE ZACATECAS ENTRE CALLE ZACATECAS Y CALLE BENITO JUAREZ, CALLE BUENA VISTA PUENTE VEHICUALAR EL CUAL ATRAVIEZA EL ARROYO POR EN EL CUA, lon:-102.91061998, lat:23.71574255}}</t>
  </si>
  <si>
    <t>{ctto1: {tipo_obra:Obra, numero_contrato:2023/FIII-01-007, contratista:CONSTRUCTORA VVY SA DE CV, convocante:MUNICIPIO DE RIO GRANDE, ZAC., monto:1341367.56, importe_modificado:1341367.56}}</t>
  </si>
  <si>
    <t>{meta1: {unidad_medida:Metros Cuadrados, avance:401.0}}</t>
  </si>
  <si>
    <t>{2228845/proyecto_PROCESO, 2228845/proyecto_INICIO, 2228845/proyecto_PROCESO, 2228845/proyecto_INICIO, 2228845/proyecto_PROCESO, 2228845/proyecto_INICIO}</t>
  </si>
  <si>
    <t>ZAC230202228853</t>
  </si>
  <si>
    <t>{ff1: {ciclo_recurso:2023, ramo:33, modalidad:I, prog_pres:4, tipo_recurso:FEDERALES (APORTACIONES, SUBSIDIOS Y CONVENIOS), monto:223248.96, modificado:223248.96}}</t>
  </si>
  <si>
    <t>SUMINISTRO E INSTALACIÓN DE 27 CALENTADOR SOLAR EN ZACATECAS LOCALIDAD ZACATECAS ASENTAMIENTO MULTIZAP PARA BENEFICIAR A 27 FAMILIAS - 114141</t>
  </si>
  <si>
    <t>114141</t>
  </si>
  <si>
    <t>{geo1: {cve_municipio:56, localidad:1, direccion:CALLE PUSAN 256 INTERIOR SN COLONIA KOREA I, 98087 ZACATECAS, ZACATECAS ZACATECAS ENTRE CALLE ULSAN Y CALLE WONJU, CALLE SINJU SALIR DE LA PRESIDENCIA MUNICIPAL SOBRE CALZADA HEROES DE CHAPULTEPEC SEGUIR DERECHO EN PUENTE RETO, lon:-102.619088, lat:22.739252}}</t>
  </si>
  <si>
    <t>{2228853/proyecto_INICIO}</t>
  </si>
  <si>
    <t>ZAC230202226937</t>
  </si>
  <si>
    <t>{ff1: {ciclo_recurso:2023, ramo:33, modalidad:I, prog_pres:4, tipo_recurso:FEDERALES (APORTACIONES, SUBSIDIOS Y CONVENIOS), monto:18900.01, modificado:18900.01}}</t>
  </si>
  <si>
    <t>CONSTRUCCION DE PAVIMENTO EN VALPARAISO LOCALIDAD VALPARAISO COLONIA LAS CUMBRES CALLE DE LAS CAMPANAS - 101995</t>
  </si>
  <si>
    <t>101995</t>
  </si>
  <si>
    <t>{geo1: {cve_municipio:49, localidad:1, direccion:CALLE CERRO DE LAS CAMPANAS COLONIA LAS CUMBRES, 99200 VALPARAÍSO, VALPARAÍSO ZACATECAS ENTRE CALLE CERRO DE LA LECHUGUILLA Y CALLE CERRO DEL GALLO, CALLE CERRO DEL PAPANTON LA COLONIA DE LAS CUMBRES DEL VALLE SE ENCUENTRA EN L, lon:-103.58541007, lat:22.77098511}}</t>
  </si>
  <si>
    <t>{ctto1: {tipo_obra:Administración directa, numero_contrato:131727, contratista:, convocante:MUNICIPIO DE VALPARAISO, ZAC., monto:18900.01, importe_modificado:18900.01}}</t>
  </si>
  <si>
    <t>{meta1: {unidad_medida:Metros Cuadrados, avance:80.0}}</t>
  </si>
  <si>
    <t>{2226937/proyecto_INICIO, 2226937/proyecto_PROCESO, 2226937/proyecto_INICIO, 2226937/proyecto_PROCESO}</t>
  </si>
  <si>
    <t>ZAC230202226941</t>
  </si>
  <si>
    <t>{ff1: {ciclo_recurso:2023, ramo:33, modalidad:I, prog_pres:3, tipo_recurso:FEDERALES (APORTACIONES, SUBSIDIOS Y CONVENIOS), monto:891143.62, modificado:891143.62}, ff2: {ciclo_recurso:2023, ramo:33, modalidad:I, prog_pres:4, tipo_recurso:FEDERALES (APORTACIONES, SUBSIDIOS Y CONVENIOS), monto:891143.59, modificado:891143.59}}</t>
  </si>
  <si>
    <t>CONSTRUCCIÓN DE 19 CUARTO DORMITORIO EN ZACATECAS LOCALIDAD ZACATECAS ASENTAMIENTO MULTIZAP PARA BENEFICIAR A 19 VIVIENDAS - 102044</t>
  </si>
  <si>
    <t>102044</t>
  </si>
  <si>
    <t>{meta1: {unidad_medida:Cuarto(s), meta:19.0, meta_modificada:19.0}}</t>
  </si>
  <si>
    <t>{geo1: {cve_municipio:56, localidad:1, direccion:CALLE MIGUEL AUZA INTERIOR SN COLONIA CARLOS HINOJOSA PETIT, 98099 ZACATECAS, ZACATECAS ZACATECAS ENTRE CALLE JUAN ALDAMA Y CALLE PEDRO RUIZ GONZÁLEZ, CALLE VICTOR ROSALES SALIR DE LA PRESIDENCIA SEGUIR POR ANILLO PERIFÉRICO SA, lon:-102.5615075, lat:22.75190165}}</t>
  </si>
  <si>
    <t>{2226941/proyecto_INICIO}</t>
  </si>
  <si>
    <t>ZAC230202226218</t>
  </si>
  <si>
    <t>{ff1: {ciclo_recurso:2023, ramo:33, modalidad:I, prog_pres:4, tipo_recurso:FEDERALES (APORTACIONES, SUBSIDIOS Y CONVENIOS), monto:1356573.6, modificado:1356573.6}}</t>
  </si>
  <si>
    <t>325 Arrendamiento de Equipo de Transporte - 97159</t>
  </si>
  <si>
    <t>97159</t>
  </si>
  <si>
    <t>{geo1: {cve_municipio:49, localidad:1, direccion:DADO QUE ES GASTO INDIRECTO EL PROYECTO SE UBICA EN LA CABECERA MUNICIPAL, lon:-103.567233, lat:22.7719}}</t>
  </si>
  <si>
    <t>{ctto1: {tipo_obra:Administración directa, numero_contrato:132705, contratista:, convocante:MUNICIPIO DE VALPARAISO, ZAC, monto:1356573.6, importe_modificado:1356573.6}}</t>
  </si>
  <si>
    <t>{meta1: {unidad_medida:Vehículos, avance:0.8}}</t>
  </si>
  <si>
    <t>{2226218/proyecto_PROCESO, 2226218/proyecto_INICIO, 2226218/proyecto_PROCESO}</t>
  </si>
  <si>
    <t>ZAC230202228889</t>
  </si>
  <si>
    <t>{ff1: {ciclo_recurso:2023, ramo:33, modalidad:I, prog_pres:4, tipo_recurso:FEDERALES (APORTACIONES, SUBSIDIOS Y CONVENIOS), monto:33227.11, modificado:33227.11}}</t>
  </si>
  <si>
    <t>REHABILITACION DE 02 VIVIENDAS EN VALPARAISO LOCALIDAD VALPARAISO COLONIA ATOTONILCO - 114540</t>
  </si>
  <si>
    <t>114540</t>
  </si>
  <si>
    <t>{geo1: {cve_municipio:49, localidad:1, direccion:CALLE ARROYO DE ATOTONILCO COLONIA ATOTONILCO, 99200 VALPARAÍSO, VALPARAÍSO ZACATECAS ENTRE CALLE ALAMEDA Y CALLE NEGRETE, CALLE JUSTO SIERRA LA COLONIA ARROYO DE ATOTONILCO SE ENCUENTRA EN LA CABECERA MUNICIPAL DE VALPARAISO E, lon:-103.566222, lat:22.774246}}</t>
  </si>
  <si>
    <t>{ctto1: {tipo_obra:Administración directa, numero_contrato:131773, contratista:, convocante:MUNICIPIO DE VALPARAISO, ZAC., monto:33227.11, importe_modificado:33227.11}}</t>
  </si>
  <si>
    <t>{2228889/proyecto_INICIO, 2228889/proyecto_PROCESO, 2228889/proyecto_INICIO}</t>
  </si>
  <si>
    <t>ZAC230202226976</t>
  </si>
  <si>
    <t>{ff1: {ciclo_recurso:2023, ramo:33, modalidad:I, prog_pres:4, tipo_recurso:FEDERALES (APORTACIONES, SUBSIDIOS Y CONVENIOS), monto:2021385.4, modificado:2021385.4}}</t>
  </si>
  <si>
    <t>CONSTRUCCIÓN DE PAVIMENTO CON CONCRETO HIDRÁULICO EN CALLE PROGRESO EN COLONIA PLUTARCO ELÍAS CALLES, FRESNILLO, ZACATECAS - 102334</t>
  </si>
  <si>
    <t>102334</t>
  </si>
  <si>
    <t>{meta1: {unidad_medida:Metros Cuadrados, meta:1741.7, meta_modificada:1741.7}}</t>
  </si>
  <si>
    <t>{geo1: {cve_municipio:10, localidad:1, direccion:CALLE PROGRESO COLONIA PLUTARCO ELIAS CALLES, 99013 FRESNILLO, FRESNILLO ZACATECAS ENTRE CALLE NOGALES Y CALLE CANANEA, CALLE CABORCA PARTIENDO DE LA PRESIDENCIA 3.4 KM AL OESTE DENTRO DE LA CABECERA MUNICIPAL POR AV PLATEROS Y, lon:-102.87113042, lat:23.19501436}}</t>
  </si>
  <si>
    <t>{2226976/proyecto_INICIO}</t>
  </si>
  <si>
    <t>ZAC230202227016</t>
  </si>
  <si>
    <t>{ff1: {ciclo_recurso:2023, ramo:33, modalidad:I, prog_pres:4, tipo_recurso:FEDERALES (APORTACIONES, SUBSIDIOS Y CONVENIOS), monto:147170.0, modificado:147170.0}}</t>
  </si>
  <si>
    <t>CONSTRUCCION DE PAVIMENTO EN VALPARAISO LOCALIDAD VALPARAISO COLONIA LAS CUMBRES CALLE CERRO DEL CUERVO - 102622</t>
  </si>
  <si>
    <t>102622</t>
  </si>
  <si>
    <t>{meta1: {unidad_medida:Metros Cuadrados, meta:480.0, meta_modificada:480.0}}</t>
  </si>
  <si>
    <t>{geo1: {cve_municipio:49, localidad:1, direccion:CALLE CERRO DEL CUERVO COLONIA LAS CUMBRES, 99200 VALPARAÍSO, VALPARAÍSO ZACATECAS ENTRE CALLE CERRO DEL PAPANTON Y , CALLE CERRO PICACHO LA COLONIA DE LAS CUMBRES SE ENCUENTRA EN LA CABECERA MUNICIPAL DE VALPARAISO EN EL ESTA, lon:-103.5867447, lat:22.77178032}}</t>
  </si>
  <si>
    <t>{ctto1: {tipo_obra:Administración directa, numero_contrato:131729, contratista:, convocante:MUNICIPIO DE VALPARAISO, ZAC., monto:147170.0, importe_modificado:147170.0}}</t>
  </si>
  <si>
    <t>{meta1: {unidad_medida:Metros Cuadrados, avance:384.0}}</t>
  </si>
  <si>
    <t>{2227016/proyecto_INICIO, 2227016/proyecto_PROCESO, 2227016/proyecto_INICIO}</t>
  </si>
  <si>
    <t>ZAC230202227031</t>
  </si>
  <si>
    <t>{ff1: {ciclo_recurso:2023, ramo:33, modalidad:I, prog_pres:4, tipo_recurso:FEDERALES (APORTACIONES, SUBSIDIOS Y CONVENIOS), monto:94050.0, modificado:130590.0}}</t>
  </si>
  <si>
    <t>AMPLIACION DE DRENAJE SANITARIO EN VALPARAISO LOCALIDAD VALPARAISO COLONIA ANTORCHA CAMPESINA - 102684</t>
  </si>
  <si>
    <t>102684</t>
  </si>
  <si>
    <t>{geo1: {cve_municipio:49, localidad:1, direccion:CALLE ANTORCHA CAMPESINA COLONIA ANTORCHA CAMPESINA, 99200 SAN JUAN DE ABAJO, VALPARAÍSO ZACATECAS ENTRE Y , LA COLONIA DE ANTORCHA CAMPESINA ESTÁ SITUADA EN EL MUNICIPIO DE VALPARAÍSO EN EL ESTADO DE ZACATECAS. LA COLONIA, lon:-103.55478252, lat:22.79263735}}</t>
  </si>
  <si>
    <t>{ctto1: {tipo_obra:Administración directa, numero_contrato:131731, contratista:, convocante:MUNICIPIO DE VALPARAISO, ZAC., monto:130590.0, importe_modificado:130590.0}}</t>
  </si>
  <si>
    <t>{meta1: {unidad_medida:Metros lineales, avance:105.6}}</t>
  </si>
  <si>
    <t>{2227031/proyecto_PROCESO, 2227031/proyecto_INICIO}</t>
  </si>
  <si>
    <t>ZAC230202227035</t>
  </si>
  <si>
    <t>{ff1: {ciclo_recurso:2023, ramo:33, modalidad:I, prog_pres:4, tipo_recurso:FEDERALES (APORTACIONES, SUBSIDIOS Y CONVENIOS), monto:2242415.87, modificado:2234991.4}}</t>
  </si>
  <si>
    <t>TECHADO EN ESPACIO MULTIDEPORTIVO EN JOSE SANTOS BAÑUELOS NUEVO - 102694</t>
  </si>
  <si>
    <t>102694</t>
  </si>
  <si>
    <t>{geo1: {cve_municipio:42, localidad:51, direccion:CALLE ANTONIO RAMIREZ MEDINA COLONIA JOSÉ SANTOS BAÑUELOS BAÑUELOS NUEVO, 99110 JOSÉ SANTOS BAÑUELOS (BAÑUELOS NUEVO), SOMBRERETE ZACATECAS ENTRE CALLE FRANCISCO GARCIA SALINAS Y CALLE IGNACIO ZARAGOZA, CALLE MIGUEL AUZA A 3 KM, lon:-103.45819264, lat:23.99281728}}</t>
  </si>
  <si>
    <t>{ctto1: {tipo_obra:Obra, numero_contrato:MSO-DDS-FAISMUN-23-URB-001, contratista:OBRAS, CASAS Y CAMINOS S.A DE C.V, convocante:MUNICIPIO DE SOMBRERETE ZACATECAS, monto:2234991.4, importe_modificado:2234991.4}}</t>
  </si>
  <si>
    <t>{2227035/proyecto_INICIO, 2227035/proyecto_PROCESO, 2227035/proyecto_INICIO}</t>
  </si>
  <si>
    <t>ZAC230202227038</t>
  </si>
  <si>
    <t>{ff1: {ciclo_recurso:2023, ramo:33, modalidad:I, prog_pres:3, tipo_recurso:FEDERALES (APORTACIONES, SUBSIDIOS Y CONVENIOS), monto:145853.63, modificado:145853.63}, ff2: {ciclo_recurso:2023, ramo:33, modalidad:I, prog_pres:4, tipo_recurso:FEDERALES (APORTACIONES, SUBSIDIOS Y CONVENIOS), monto:145853.64, modificado:145853.64}}</t>
  </si>
  <si>
    <t>CONSTRUCCIÓN DE 96.26 M2 DE TECHO FIRME EN ZACATECAS LOCALIDAD EL MOLINO ASENTAMIENTO EL MOLINO PARA BENEFICIAR A TRES VIVIENDAS - 102716</t>
  </si>
  <si>
    <t>102716</t>
  </si>
  <si>
    <t>{meta1: {unidad_medida:Metros, meta:96.26, meta_modificada:96.26}}</t>
  </si>
  <si>
    <t>{geo1: {cve_municipio:56, localidad:40, direccion:CALLE PRINCIPAL INTERIOR SN PUEBLO EL MOLINO, 98183 EL MOLINO, ZACATECAS ZACATECAS ENTRE CALLE PRINCIPAL Y , SALIR DE LA PRESIDENCIA MUNICIPAL TOMA BOULEVARD SEGUIR DERECHO PASAR CAMPUS SIGLO XXI SEGUIR DERECHO SOBRE CARRETE, lon:-102.69016539, lat:22.68254779}}</t>
  </si>
  <si>
    <t>{2227038/proyecto_INICIO}</t>
  </si>
  <si>
    <t>ZAC230202227062</t>
  </si>
  <si>
    <t>{ff1: {ciclo_recurso:2023, ramo:33, modalidad:I, prog_pres:4, tipo_recurso:FEDERALES (APORTACIONES, SUBSIDIOS Y CONVENIOS), monto:34690.03, modificado:34690.03}}</t>
  </si>
  <si>
    <t>REHABILITACION DE DRENAJE SANITARIO EN VALPARAISO LOCALIDAD VALPARAISO COLONIA SANTA CECILIA - 102891</t>
  </si>
  <si>
    <t>102891</t>
  </si>
  <si>
    <t>{geo1: {cve_municipio:49, localidad:1, direccion:CALLE PASCUAL PADILLA COLONIA SANTA CECILIA, 99200 VALPARAÍSO, VALPARAÍSO ZACATECAS ENTRE CALLE FRANCISCO VELASCO Y CALLE PINEDO, CALLE JOSE MANUEL LUNA LA COLONIA SANTA CECILIA SE ENCUENTRA EN LA CABECERA MUNICIPAL DE VALPARAI, lon:-103.56193896, lat:22.79303317}}</t>
  </si>
  <si>
    <t>{ctto1: {tipo_obra:Administración directa, numero_contrato:131733, contratista:, convocante:MUNICIPIO DE VALPARAISO, ZAC., monto:34690.03, importe_modificado:34690.03}}</t>
  </si>
  <si>
    <t>{meta1: {unidad_medida:Metros lineales, avance:3.5}}</t>
  </si>
  <si>
    <t>{2227062/proyecto_INICIO}</t>
  </si>
  <si>
    <t>ZAC230202218063</t>
  </si>
  <si>
    <t>{ff1: {ciclo_recurso:2023, ramo:33, modalidad:I, prog_pres:4, tipo_recurso:FEDERALES (APORTACIONES, SUBSIDIOS Y CONVENIOS), monto:835033.98, modificado:835033.98}}</t>
  </si>
  <si>
    <t>CONSTRUCCIÓN DE CUARTO PARA BAÑO EN VARIAS LOCALIDADES, ASENTAMIENTO PIEDRA AZUL DEL MUNICIPIO DE GENERAL PÁNFILO NATERA, ZACATECAS. - 34575</t>
  </si>
  <si>
    <t>34575</t>
  </si>
  <si>
    <t>{geo1: {cve_municipio:16, localidad:1, direccion:CALLE DEL ANGEL BARRIO PIEDRA AZUL, 98730 GENERAL PÁNFILO NATERA, GENERAL PÁNFILO NATERA ZACATECAS ENTRE CALLE SAN PEDRO Y CALLE SAN PABLO, CALLE 16 DE SEPTIEMBRE ENTRANDO A LA CABECERA MUNICIPAL POR LA CARRETERA FEDERAL 49 SE D, lon:-102.1036074, lat:22.66914213}}</t>
  </si>
  <si>
    <t>{2218063/proyecto_INICIO}</t>
  </si>
  <si>
    <t>ZAC230202227443</t>
  </si>
  <si>
    <t>REHABILITACION DE MURO FIRME EN VALPARAISO LOCALIDAD VALPARAISO COLONIA BUENA VISTA - 105342</t>
  </si>
  <si>
    <t>105342</t>
  </si>
  <si>
    <t>{geo1: {cve_municipio:49, localidad:1, direccion:CALLE RIGOBERTO VALDEZ COLONIA BUENA VISTA, 99200 VALPARAÍSO, VALPARAÍSO ZACATECAS ENTRE CALLE FRANCISCO VILLA Y CALLE JESUS TALAMANTES, CALLE LOPEZ MATEOS LA COLONIA BUENA VISTA SE ENCUENTRA EN LA CABECERA MUNICIPAL DE VALPARA, lon:-103.57739286, lat:22.75315276}}</t>
  </si>
  <si>
    <t>{ctto1: {tipo_obra:Administración directa, numero_contrato:131737, contratista:, convocante:MUNICIPIO DE VALPARAISO, ZAC., monto:1260.0, importe_modificado:1260.0}}</t>
  </si>
  <si>
    <t>{2227443/proyecto_INICIO, 2227443/proyecto_PROCESO}</t>
  </si>
  <si>
    <t>ZAC230202228308</t>
  </si>
  <si>
    <t>{ff1: {ciclo_recurso:2023, ramo:33, modalidad:I, prog_pres:4, tipo_recurso:FEDERALES (APORTACIONES, SUBSIDIOS Y CONVENIOS), monto:12600.0, modificado:12600.0}}</t>
  </si>
  <si>
    <t>CONSTRUCCION DE PAVIMENTO EN VALPARAISO LOCALIDAD COLONIA MORELOS CALLE LAZARO CARDENAS - 110662</t>
  </si>
  <si>
    <t>110662</t>
  </si>
  <si>
    <t>{geo1: {cve_municipio:49, localidad:69, direccion:CALLE LAZARO CARDENAS RANCHERIA COLONIA MORELOS, 99200 COLONIA MORELOS, VALPARAÍSO ZACATECAS ENTRE CALLE EMILIANO ZAPATA Y , LA LOCALIDAD DE COLONIA MORELOS ESTÁ SITUADA EN EL MUNICIPIO DE VALPARAÍSO EN EL ESTADO DE ZACATECA, lon:-103.35186775, lat:22.85635012}}</t>
  </si>
  <si>
    <t>{2228308/proyecto_PROCESO, 2228308/proyecto_INICIO, 2228308/proyecto_PROCESO, 2228308/proyecto_INICIO, 2228308/proyecto_PROCESO}</t>
  </si>
  <si>
    <t>ZAC230202227465</t>
  </si>
  <si>
    <t>REHABILITACION DE MURO FIRME EN VALPARAISO LOCALIDAD VALPARAISO COLONIA BELLA VISTA - 105527</t>
  </si>
  <si>
    <t>105527</t>
  </si>
  <si>
    <t>{geo1: {cve_municipio:49, localidad:1, direccion:CALLE AZUL LAGUNA COLONIA BELLAVISTA, 99200 VALPARAÍSO, VALPARAÍSO ZACATECAS ENTRE CALLE MIRADOR Y CALLE ARISTOS, CALLE MURALES LAS COLONIA BELLA VISTA SE ENCUENTRA EN VALPARAISO EN EL ESTADO DE ZACATECAS EL PROYECTO SE DESARRO, lon:-103.57934834, lat:22.76510348}}</t>
  </si>
  <si>
    <t>{2227465/proyecto_PROCESO, 2227465/proyecto_INICIO}</t>
  </si>
  <si>
    <t>ZAC230202227471</t>
  </si>
  <si>
    <t>CONSTRUCCIÓN DE 2 CUARTO DORMITORIO EN ZACATECAS LOCALIDAD EL MAGUEY ASENTAMIENTO EL MAGUEY PARA BENEFICIAR A 2 VIVIENDAS - 105566</t>
  </si>
  <si>
    <t>105566</t>
  </si>
  <si>
    <t>{geo1: {cve_municipio:56, localidad:38, direccion:CALLE DEL CARRIL 221 INTERIOR SN PUEBLO EL MAGUEY, 98175 EL MAGUEY, ZACATECAS ZACATECAS ENTRE CALLE LIENZO CHARRO Y CALLE DEL BORDO, DE LA PRESIDENCIA TOMAR BVLD. ADOLFO LOPEZA MATEOS CON DIRECCION ZACATECAS VILLANUEVA GIRAR, lon:-102.75258695, lat:22.77867194}}</t>
  </si>
  <si>
    <t>{2227471/proyecto_INICIO}</t>
  </si>
  <si>
    <t>ZAC230202219842</t>
  </si>
  <si>
    <t>{ff1: {ciclo_recurso:2023, ramo:33, modalidad:I, prog_pres:4, tipo_recurso:FEDERALES (APORTACIONES, SUBSIDIOS Y CONVENIOS), monto:798268.43, modificado:798268.43}}</t>
  </si>
  <si>
    <t>REHABILITACIÓN DE RED DE DRENAJE SANITARIO EN CALLE 24 DE FEBRERO EN COLONIA CENTRO, FRESNILLO, ZACATECAS - 45158</t>
  </si>
  <si>
    <t>45158</t>
  </si>
  <si>
    <t>{meta1: {unidad_medida:Metros lineales, meta:180.0, meta_modificada:180.0}}</t>
  </si>
  <si>
    <t>{geo1: {cve_municipio:10, localidad:1, direccion:CALLE 24 DE FEBRERO COLONIA FRESNILLO CENTRO, 99000 FRESNILLO, FRESNILLO ZACATECAS ENTRE CALLE JUAN DE TOLOSA Y CALLE 20 DE NOVIEMBRE, CALLE ZANJA PARTIENDO DE LA PRESIDENCIA A 2.9 KM AL SUR DENTRO DE LA MISMA CABECERA MUNICIPA, lon:-102.86937643, lat:23.18071773}}</t>
  </si>
  <si>
    <t>{ctto1: {tipo_obra:Obra, numero_contrato:MF DS AD FIII-07-23, contratista:C. JOSE MANUEL MONREAL ARELLANO, convocante:MUNICIPIO DE FRESNILLO, monto:798268.43, importe_modificado:798268.43}}</t>
  </si>
  <si>
    <t>{meta1: {unidad_medida:Metros lineales, avance:180.0}}</t>
  </si>
  <si>
    <t>{2219842/proyecto_PROCESO, 2219842/proyecto_FIN, 2219842/proyecto_INICIO, 2219842/proyecto_FIN, 2219842/proyecto_INICIO, 2219842/proyecto_FIN}</t>
  </si>
  <si>
    <t>ZAC230202227487</t>
  </si>
  <si>
    <t>REHABILITACION DE MURO FIRME EN 01 VIVIENDA EN VALPARAISO LOCALIDAD VALPARAISO COLONIA LAS CUMBRES - 105660</t>
  </si>
  <si>
    <t>105660</t>
  </si>
  <si>
    <t>{geo1: {cve_municipio:49, localidad:1, direccion:CALLE CERRO DE LA SANTA CRUZ COLONIA LAS CUMBRES, 99200 VALPARAÍSO, VALPARAÍSO ZACATECAS ENTRE CALLE CERRO DE LAS CAMPANAS Y , CALLE CERRO DE LAS TABLAS LA COLONIA CUMBRES DEL VALLE SE ENCUENTRA EN LA CABECERA MUNICIPAL DE VAL, lon:-103.584577, lat:22.770666}}</t>
  </si>
  <si>
    <t>{ctto1: {tipo_obra:Administración directa, numero_contrato:131740, contratista:, convocante:MUNICIPIO DE VALPARAISO, ZAC., monto:1125.0, importe_modificado:1125.0}}</t>
  </si>
  <si>
    <t>{2227487/proyecto_PROCESO, 2227487/proyecto_INICIO}</t>
  </si>
  <si>
    <t>ZAC230202227528</t>
  </si>
  <si>
    <t>CONSTRUCCION DE PISO FIRME EN 01 VIVIENDA EN VALPARAISO LOCALIDAD VALPARAISO COLONIA VILLAS DEL SOL - 106117</t>
  </si>
  <si>
    <t>106117</t>
  </si>
  <si>
    <t>{geo1: {cve_municipio:49, localidad:1, direccion:CALLE RIGOBERTO VALDEZ COLONIA VILLAS DEL SOL, 99200 VALPARAÍSO, VALPARAÍSO ZACATECAS ENTRE CALLE MANUEL FELGUEREZ Y CALLE ROBERTO CABRAL DEL HOYO, CALLE MARIA MERCEDEZ PADILLA LA COLONIA VILLAS DEL SOL SE ENCUENTRA EN LA CABEC, lon:-103.582248, lat:22.765301}}</t>
  </si>
  <si>
    <t>{ctto1: {tipo_obra:Administración directa, numero_contrato:131742, contratista:, convocante:MUNICIPIO DE VALPARAISO, ZAC., monto:2100.06, importe_modificado:2100.06}}</t>
  </si>
  <si>
    <t>{2227528/proyecto_INICIO, 2227528/proyecto_PROCESO}</t>
  </si>
  <si>
    <t>ZAC230202227530</t>
  </si>
  <si>
    <t>CONSTRUCCIÓN DE 2 CUARTO PARA BAÑO EN ZACATECAS LOCALIDAD LA SOLEDAD LA CHOLE ASENTAMIENTO LA SOLEDAD LA CHOLE PARA BENEFICIAR A 2 VIVIENDAS - 106145</t>
  </si>
  <si>
    <t>106145</t>
  </si>
  <si>
    <t>{geo1: {cve_municipio:56, localidad:49, direccion:CALLE ZACATECAS INTERIOR SN PUEBLO LA SOLEDAD LA CHOLE, 98185 LA SOLEDAD (LA CHOLE), ZACATECAS ZACATECAS ENTRE CALLE TANQUESITO Y CALLE MIGUEL HIDALGO, CALLEJON DE LAS FLORES SALIR DE LA PRESIDENCIA TOMAR BOULEVARD HEROES DE CH, lon:-102.739553, lat:22.675616}}</t>
  </si>
  <si>
    <t>{2227530/proyecto_INICIO}</t>
  </si>
  <si>
    <t>ZAC230202229132</t>
  </si>
  <si>
    <t>{ff1: {ciclo_recurso:2023, ramo:33, modalidad:I, prog_pres:4, tipo_recurso:FEDERALES (APORTACIONES, SUBSIDIOS Y CONVENIOS), monto:33073.92, modificado:33073.92}}</t>
  </si>
  <si>
    <t>SUMINISTRO E INSTALACIÓN DE 4 CALENTADOR SOLAR EN ZACATECAS LOCALIDAD CIENEGUILLAS ASENTAMIENTO CIENEGUILLAS PARA BENEFICIAR A 4 FAMILIA - 115658</t>
  </si>
  <si>
    <t>115658</t>
  </si>
  <si>
    <t>{geo1: {cve_municipio:56, localidad:28, direccion:CALLE HIDALGO 6 A INTERIOR SN PUEBLO CIENEGUILLAS, 98170 CIENEGUILLAS, ZACATECAS ZACATECAS ENTRE CALLE JUAREZ Y CALLE ALDAMA, CALLE 16 DE SEPTIEMBRE DE LA PRESIDENCIA TOMAR BOULEVARD HEROES DE CHAPULTEPEC CON DIRECCIÓN ZACATECAS, lon:-102.662152, lat:22.761145}}</t>
  </si>
  <si>
    <t>{2229132/proyecto_INICIO}</t>
  </si>
  <si>
    <t>ZAC230202228467</t>
  </si>
  <si>
    <t>{ff1: {ciclo_recurso:2023, ramo:33, modalidad:I, prog_pres:4, tipo_recurso:FEDERALES (APORTACIONES, SUBSIDIOS Y CONVENIOS), monto:155835.21, modificado:155835.21}}</t>
  </si>
  <si>
    <t>CONSTRUCCION DE PAVIMENTO EN VALPARAISO LOCALIDAD BOQUILLA DEL REFUGIO CALLE PRINCIPAL - 111612</t>
  </si>
  <si>
    <t>111612</t>
  </si>
  <si>
    <t>{meta1: {unidad_medida:Metros Cuadrados, meta:685.0, meta_modificada:685.0}}</t>
  </si>
  <si>
    <t>{geo1: {cve_municipio:49, localidad:18, direccion:CALLE PRINCIPAL RANCHERIA BOQUILLA DEL REFUGIO, 99200 BOQUILLA DEL REFUGIO, VALPARAÍSO ZACATECAS ENTRE Y , LA LOCALIDAD DE BOQUILLA DEL REFUGIO ESTÁ SITUADA EN EL MUNICIPIO DE VALPARAÍSO EN EL ESTADO DE ZACATECAS. BOQUILLA, lon:-103.36203589, lat:22.81823999}}</t>
  </si>
  <si>
    <t>{ctto1: {tipo_obra:Administración directa, numero_contrato:131769, contratista:, convocante:MUNICIPIO DE VALPARAISO, ZAC., monto:155835.21, importe_modificado:155835.21}}</t>
  </si>
  <si>
    <t>{meta1: {unidad_medida:Metros Cuadrados, avance:548.0}}</t>
  </si>
  <si>
    <t>{2228467/proyecto_PROCESO, 2228467/proyecto_INICIO}</t>
  </si>
  <si>
    <t>ZAC230202229142</t>
  </si>
  <si>
    <t>SUMINISTRO E INSTALACIÓN DE 1 CALENTADOR SOLAR EN ZACATECAS LOCALIDAD GARCÍA DE LA CADENA EL VISITADOR ASENTAMIENTO GARCÍA DE LA CADENA EL VISITADOR PARA BENEFICIAR A UNA FAMILIA - 115685</t>
  </si>
  <si>
    <t>115685</t>
  </si>
  <si>
    <t>{geo1: {cve_municipio:56, localidad:34, direccion:CALLE GUADALUPE VICTORIA 87 INTERIOR SN PUEBLO GARCÍA DE LA CADENA (EL VISITADOR), 98183 GARCÍA DE LA CADENA (EL VISITADOR), ZACATECAS ZACATECAS ENTRE CALLE IGNACIO ZARAGOZA Y , CALLE SATURNO SALIENDO DE LA PRESIDENCIA MUNICIP, lon:-102.66573, lat:22.707913}}</t>
  </si>
  <si>
    <t>{2229142/proyecto_INICIO}</t>
  </si>
  <si>
    <t>ZAC230202229148</t>
  </si>
  <si>
    <t>SUMINISTRO E INSTALACIÓN DE 2 CALENTADOR SOLAR EN ZACATECAS LOCALIDAD LA PIMIENTA ASENTAMIENTO LA PIMIENTA PARA BENEFICIAR A DOS FFAMILIAS - 115702</t>
  </si>
  <si>
    <t>115702</t>
  </si>
  <si>
    <t>{geo1: {cve_municipio:56, localidad:46, direccion:CALLE INDUSTRIAL 8 INTERIOR SN PUEBLO LA PIMIENTA, 98177 LA PIMIENTA, ZACATECAS ZACATECAS ENTRE CALLE ADOLFO VILLASEÑOR Y CALLEJON INDUSTRIAL, CALLE INDUSTRIAL SALIR DE PRESIDENCIA TOMAR BULEVAR CON DIRECCIÓN A FRESNILLO SEGUIR, lon:-102.6326723, lat:22.7923745}}</t>
  </si>
  <si>
    <t>{2229148/proyecto_INICIO}</t>
  </si>
  <si>
    <t>ZAC230202229166</t>
  </si>
  <si>
    <t>SUMINISTRO E INSTALACIÓN DE 2 CALENTADOR SOLAR EN ZACATECAS LOCALIDAD LA SOLEDAD LA CHOLE ASENTAMIENTO LA SOLEDAD LA CHOLE PARA BENEFICIAR A 2 FAMILIAS - 115788</t>
  </si>
  <si>
    <t>115788</t>
  </si>
  <si>
    <t>{geo1: {cve_municipio:56, localidad:49, direccion:CALLE LAS FLORES 6 INTERIOR SN PUEBLO LA SOLEDAD (LA CHOLE), 98185 LA SOLEDAD (LA CHOLE), ZACATECAS ZACATECAS ENTRE CALLE TANQUESITO Y CALLE JUAN DE TOLOSA, SALIENDO DE LA PRESIDENCIA MUNICIPAL DE ZACATECAS RUMBO A JEREZ PASA, lon:-102.74142848, lat:22.6758404}}</t>
  </si>
  <si>
    <t>{2229166/proyecto_INICIO}</t>
  </si>
  <si>
    <t>ZAC230202229185</t>
  </si>
  <si>
    <t>SUMINISTRO E INSTALACIÓN DE 1 CALENTADOR SOLAR EN ZACATECAS LOCALIDAD OJO DE AGUA DE MELÉNDEZ OJO DE AGUA ASENTAMIENTO OJO DE AGUA DE MELÉNDEZ OJO DE AGUA PARA BENEFICIAR A UNA FAMILIA - 115861</t>
  </si>
  <si>
    <t>115861</t>
  </si>
  <si>
    <t>{geo1: {cve_municipio:56, localidad:43, direccion:PRIVADA DE LA CRUZ 101 INTERIOR SN COLONIA OJO DE AGUA DE MELÉNDEZ (OJO DE AGUA), 98085 OJO DE AGUA DE MELÉNDEZ (OJO DE AGUA), ZACATECAS ZACATECAS ENTRE Y , SALIR DE LA PRESIDENCIA TOMAR BOLEVARD HERORES DE CHAPULTEPEC SEG, lon:-102.582681, lat:22.733198}}</t>
  </si>
  <si>
    <t>{2229185/proyecto_INICIO}</t>
  </si>
  <si>
    <t>ZAC230202229828</t>
  </si>
  <si>
    <t>{ff1: {ciclo_recurso:2023, ramo:33, modalidad:I, prog_pres:4, tipo_recurso:FEDERALES (APORTACIONES, SUBSIDIOS Y CONVENIOS), monto:924667.0, modificado:924667.0}}</t>
  </si>
  <si>
    <t>SEGUNDA ETAPA DE PAVIMENTACIÓN CON CONCRETO HIDRÁULICO EN CALLE ISABEL ROBLES, RÍO GRANDE, ZAC - 117991</t>
  </si>
  <si>
    <t>117991</t>
  </si>
  <si>
    <t>{meta1: {unidad_medida:Metros Cuadrados, meta:883.71, meta_modificada:883.71}}</t>
  </si>
  <si>
    <t>{geo1: {cve_municipio:39, localidad:1, direccion:CALLE ADOLFO LOPEZ MATEOS CIUDAD RIO GRANDE, 98400 RÍO GRANDE, RÍO GRANDE ZACATECAS ENTRE CALLE ROSALIO HERNÁNDEZ Y CALLE ARROYO, CALLE FLORES GARCIA SE ENCUENTRA FRENTE A LA CANCHA DE FUTBOL DE LA CALLE ADOLFO LOPEZ MATEOS Y A, lon:-103.03365, lat:23.81598}}</t>
  </si>
  <si>
    <t>{2229828/proyecto_INICIO}</t>
  </si>
  <si>
    <t>ZAC230202226511</t>
  </si>
  <si>
    <t>CONSTRUCCION DE PISO FIRME EN 01 VIVIENDA EN VALPARAISO LOCALIDAD VALPARAISO COLONIA SANTA RAITA - 99229</t>
  </si>
  <si>
    <t>99229</t>
  </si>
  <si>
    <t>{geo1: {cve_municipio:49, localidad:1, direccion:CALLE ESCOBAR COLONIA SANTA RITA, 99200 VALPARAÍSO, VALPARAÍSO ZACATECAS ENTRE CALLE MICHOACAN Y CALLE JALISCO, CALLE IGNACIO ALLENDE EL PROYECTO SE DESARROLLA AL LADO SUR DEL PALACIO MUNICIPAL A 1739 MTS TOMANDO LAS CALLES DE , lon:-103.575228, lat:22.76234}}</t>
  </si>
  <si>
    <t>{ctto1: {tipo_obra:Administración directa, numero_contrato:131697, contratista:, convocante:MUNICIPIO DE VALPARAISO, ZAC., monto:2100.06, importe_modificado:2100.06}}</t>
  </si>
  <si>
    <t>{2226511/proyecto_PROCESO, 2226511/proyecto_INICIO}</t>
  </si>
  <si>
    <t>ZAC230202227609</t>
  </si>
  <si>
    <t>{ff1: {ciclo_recurso:2023, ramo:33, modalidad:I, prog_pres:3, tipo_recurso:FEDERALES (APORTACIONES, SUBSIDIOS Y CONVENIOS), monto:131912.69, modificado:131912.69}, ff2: {ciclo_recurso:2023, ramo:33, modalidad:I, prog_pres:4, tipo_recurso:FEDERALES (APORTACIONES, SUBSIDIOS Y CONVENIOS), monto:131912.68, modificado:131912.68}}</t>
  </si>
  <si>
    <t>CONSTRUCCIÓN DE 3 CUARTO PARA BAÑO EN ZACATECAS LOCALIDAD BENITO JUÁREZ SAN CAYETANO ASENTAMIENTO BENITO JUÁREZ SAN CAYETANO PARA BENEFICIAR A 3 VIVIENDAS - 106559</t>
  </si>
  <si>
    <t>106559</t>
  </si>
  <si>
    <t>{geo1: {cve_municipio:56, localidad:25, direccion:CALLE ENRIQUE ESTRADA INTERIOR SN PUEBLO BENITO JUÁREZ SAN CAYETANO, 98186 BENITO JUÁREZ (SAN CAYETANO), ZACATECAS ZACATECAS ENTRE CALLE PEDRO RUIZ GONZALEZ Y , CALLE VÍCTOR MAHBUB MATA SALIR DE LA PRESIDENCIA TOMAR BOULEVARD , lon:-102.74620356, lat:22.69352345}}</t>
  </si>
  <si>
    <t>{2227609/proyecto_INICIO}</t>
  </si>
  <si>
    <t>ZAC230202227639</t>
  </si>
  <si>
    <t>{ff1: {ciclo_recurso:2023, ramo:33, modalidad:I, prog_pres:4, tipo_recurso:FEDERALES (APORTACIONES, SUBSIDIOS Y CONVENIOS), monto:226897.93, modificado:226897.93}}</t>
  </si>
  <si>
    <t>REHABILITACION DE CAMINO EN VALPARAISO LOCALIDAD LAS ANIMAS TRAMO SANTA ROSA LAS ANIMAS - 106664</t>
  </si>
  <si>
    <t>106664</t>
  </si>
  <si>
    <t>{meta1: {unidad_medida:Metros Cuadrados, meta:4100.0, meta_modificada:4100.0}}</t>
  </si>
  <si>
    <t>{geo1: {cve_municipio:49, localidad:12, direccion:CALLE PRINCIPAL RANCHERIA LAS ANIMAS, 99200 LAS ÁNIMAS, VALPARAÍSO ZACATECAS ENTRE Y , LA LOCALIDAD DE LAS ÁNIMAS ESTÁ SITUADA EN EL MUNICIPIO DE VALPARAÍSO EN EL ESTADO DE ZACATECAS. LAS ÁNIMAS ESTÁ SITUADO A 41.0 KILÓMETR, lon:-103.82865796, lat:22.49112422}}</t>
  </si>
  <si>
    <t>{ctto1: {tipo_obra:Obra, numero_contrato:MVALP/FIII/ADC UB 04/2023, contratista:FEDERICO LARA ROBLES, convocante:MUNICIPIO DE VALPARAISO, ZAC., monto:226897.93, importe_modificado:226897.93}}</t>
  </si>
  <si>
    <t>{meta1: {unidad_medida:Metros Cuadrados, avance:410.0}}</t>
  </si>
  <si>
    <t>{2227639/proyecto_INICIO}</t>
  </si>
  <si>
    <t>ZAC230202227641</t>
  </si>
  <si>
    <t>{ff1: {ciclo_recurso:2023, ramo:33, modalidad:I, prog_pres:3, tipo_recurso:FEDERALES (APORTACIONES, SUBSIDIOS Y CONVENIOS), monto:307796.26, modificado:307796.26}, ff2: {ciclo_recurso:2023, ramo:33, modalidad:I, prog_pres:4, tipo_recurso:FEDERALES (APORTACIONES, SUBSIDIOS Y CONVENIOS), monto:307796.27, modificado:307796.27}}</t>
  </si>
  <si>
    <t>CONSTRUCCIÓN DE 6 CUARTO PARA BAÑO EN ZACATECAS LOCALIDAD ZACATECAS ASENTAMIENTO MULTIZAP PARA BENEFICIAR A 6 VIVIENDAS - 106669</t>
  </si>
  <si>
    <t>106669</t>
  </si>
  <si>
    <t>{geo1: {cve_municipio:56, localidad:1, direccion:CALLE ARROYO DE LA BOQUILLA 120 INTERIOR SN COLONIA LAS BOQUILLAS, 98160 ZACATECAS, ZACATECAS ZACATECAS ENTRE CALLE PEDREGAL DE LA BOQUILLA Y CALLE LOMAS DE LA BOQUILLA, CALLE SALTO DE LA BOQUILLA SALIR DE LA PRESIDENCIA DIRIG, lon:-102.6237, lat:22.740047}}</t>
  </si>
  <si>
    <t>{2227641/proyecto_INICIO}</t>
  </si>
  <si>
    <t>ZAC230202227351</t>
  </si>
  <si>
    <t>CONSTRUCCION DE MURO FIRME EN 01 VIVIENDA EN VALPARAISO LOCALIDAD MALA NOCHE - 104596</t>
  </si>
  <si>
    <t>104596</t>
  </si>
  <si>
    <t>{geo1: {cve_municipio:49, localidad:62, direccion:CALLE INDEPENDENCIA RANCHERIA MALA NOCHE, 99200 MALA NOCHE, VALPARAÍSO ZACATECAS ENTRE CALLE BENITO JUAREZ Y , CALLE PIPILA LA LOCALIDAD DE MALA NOCHE ESTÁ SITUADA EN EL MUNICIPIO DE VALPARAÍSO EN EL ESTADO DE ZACATECAS.MALA N, lon:-103.425735, lat:22.789813}}</t>
  </si>
  <si>
    <t>{ctto1: {tipo_obra:Administración directa, numero_contrato:131734, contratista:, convocante:MUNICIPIO DE VALPARAISO, ZAC., monto:2100.06, importe_modificado:2100.06}}</t>
  </si>
  <si>
    <t>{2227351/proyecto_INICIO, 2227351/proyecto_PROCESO, 2227351/proyecto_INICIO}</t>
  </si>
  <si>
    <t>ZAC230202226552</t>
  </si>
  <si>
    <t>{ff1: {ciclo_recurso:2023, ramo:33, modalidad:I, prog_pres:3, tipo_recurso:FEDERALES (APORTACIONES, SUBSIDIOS Y CONVENIOS), monto:93804.55, modificado:93804.55}, ff2: {ciclo_recurso:2023, ramo:33, modalidad:I, prog_pres:4, tipo_recurso:FEDERALES (APORTACIONES, SUBSIDIOS Y CONVENIOS), monto:93804.63, modificado:93804.63}}</t>
  </si>
  <si>
    <t>CONSTRUCCIÓN DE 2 CUARTO DORMITORIO EN ZACATECAS LOCALIDAD BENITO JUÁREZ SAN CAYETANO ASENTAMIENTO BENITO JUÁREZ SAN CAYETANO PARA BENEFICIAR A UNA VIVIENDA - 99474</t>
  </si>
  <si>
    <t>99474</t>
  </si>
  <si>
    <t>{geo1: {cve_municipio:56, localidad:25, direccion:CALLE BENITO JUAREZ 310 SN INTERIOR SN PUEBLO BENITO JUÁREZ SAN CAYETANO, 98186 BENITO JUÁREZ (SAN CAYETANO), ZACATECAS ZACATECAS ENTRE CALLE VICENTE ROMERO Y CALLE BENITO JUAREZ, CALLE GONZALEZ ORTEGA SALIR DE LA PRESIDENCIA T, lon:-102.74165, lat:22.698457}}</t>
  </si>
  <si>
    <t>{2226552/proyecto_INICIO}</t>
  </si>
  <si>
    <t>ZAC230202222726</t>
  </si>
  <si>
    <t>{ff1: {ciclo_recurso:2023, ramo:33, modalidad:I, prog_pres:4, tipo_recurso:FEDERALES (APORTACIONES, SUBSIDIOS Y CONVENIOS), monto:196011.0, modificado:196011.0}}</t>
  </si>
  <si>
    <t>REHABILITACIÓN DE CAMINO SACA COSECHAS EN MEZQUITAL DEL ORO LOCALIDAD LA MESA GRANDE PUNTO EL CARRIZAL - 68810</t>
  </si>
  <si>
    <t>68810</t>
  </si>
  <si>
    <t>{geo1: {cve_municipio:28, localidad:82, direccion:CAMINO TRAMO MESA GRANDE - CARRIZAL MARGEN DERECHO KILÓMETRO 1 + 800 RANCHERIA EL CARRIZAL, 99860 LA MESA GRANDE, MEZQUITAL DEL ORO ZACATECAS ENTRE Y , CAMINO RUMBO A CORONILLA LLEGANDO A LA MESA SE DESVIA A LA DERECHA , lon:-103.37160375, lat:21.15660695}}</t>
  </si>
  <si>
    <t>{2222726/proyecto_INICIO}</t>
  </si>
  <si>
    <t>{obs1: {observación:RETARDO EN LA EJECUCION DE LA OBRA DEBIDO A LAS FUERTES LLUVIAS QUE HAN DIFICULTADO EL ACARREO DE MATERIAL AL PUNTO DE EJECUCION, trimestre:2.0, usuario:luisraldazr, fecha:2023-07-10}}</t>
  </si>
  <si>
    <t>ZAC230202227682</t>
  </si>
  <si>
    <t>{ff1: {ciclo_recurso:2023, ramo:33, modalidad:I, prog_pres:4, tipo_recurso:FEDERALES (APORTACIONES, SUBSIDIOS Y CONVENIOS), monto:324819.3, modificado:324819.3}}</t>
  </si>
  <si>
    <t>REHABILITACION DE CAMINO EN VALPARAISO LOCALIDAD ACATITA DE ABAJO - 106903</t>
  </si>
  <si>
    <t>106903</t>
  </si>
  <si>
    <t>{meta1: {unidad_medida:Metros Cuadrados, meta:6800.0, meta_modificada:6800.0}}</t>
  </si>
  <si>
    <t>{geo1: {cve_municipio:49, localidad:2, direccion:CALLE PRINCIPAL RANCHERIA ACATITA DE ABAJO, 99200 ACATITA DE ABAJO, VALPARAÍSO ZACATECAS ENTRE Y , LA LOCALIDAD DE ACATITA DE ABAJO ESTÁ SITUADA EN EL MUNICIPIO DE VALPARAÍSO EN EL ESTADO DE ZACATECAS. ACATITA DE ABAJO SE , lon:-103.85674378, lat:22.48476457}}</t>
  </si>
  <si>
    <t>{ctto1: {tipo_obra:Obra, numero_contrato:MVALP/FIII/ADC UB 07/2023, contratista:FEDERICO LARA ROBLES, convocante:MUNICIPIO DE VALPARAISO, ZAC., monto:324819.3, importe_modificado:324819.3}}</t>
  </si>
  <si>
    <t>{meta1: {unidad_medida:Metros Cuadrados, avance:5440.0}}</t>
  </si>
  <si>
    <t>{2227682/proyecto_INICIO, 2227682/proyecto_PROCESO, 2227682/proyecto_INICIO}</t>
  </si>
  <si>
    <t>ZAC230202232702</t>
  </si>
  <si>
    <t>{ff1: {ciclo_recurso:2023, ramo:16, modalidad:S, prog_pres:74, tipo_recurso:FEDERALES (APORTACIONES, SUBSIDIOS Y CONVENIOS), monto:358345.0, modificado:358345.0}}</t>
  </si>
  <si>
    <t>Pinos, El Tecomate, CONSTRUCCIÓN DE PLANTA POTABILIZADORA AUTOMATIZADA PARA LA REMOCIÓN DE ARSÉNICO CON UNA CAPACIDAD DE 1.2 GPM, 2 MEMBRANAS TFC DE 4 X 40, FILTROS DE ZEOLITA DE 9 GPM, FILTRO DE CARBÓN ACTIVADO DE 12 X 48</t>
  </si>
  <si>
    <t>14143006</t>
  </si>
  <si>
    <t>{geo1: {cve_municipio:38, localidad:205, direccion:El Tecomate , lon:-101.61216338, lat:22.53331943}}</t>
  </si>
  <si>
    <t>{ctto1: {tipo_obra:Obra, numero_contrato:PROAGUA-IO-932075967-E11-2023, contratista:ETERAN S.A. DE C.V., convocante:SECRETARIA DE FINANZAS DE GOBIERNO DEL ESTADO DE ZACATECAS (SAMA)., monto:887859.44, importe_modificado:887859.44}}</t>
  </si>
  <si>
    <t>ZAC230202232718</t>
  </si>
  <si>
    <t>{ff1: {ciclo_recurso:2023, ramo:16, modalidad:S, prog_pres:74, tipo_recurso:FEDERALES (APORTACIONES, SUBSIDIOS Y CONVENIOS), monto:1118219.0, modificado:1118219.0}}</t>
  </si>
  <si>
    <t>Loreto, El Socorro, PERFORACIÓN (REPOSICIÓN) DE POZO A 300 METROS DE PROFUNDIDAD, CON UN DIÁMETRO DE PERFORACIÓN DE 12</t>
  </si>
  <si>
    <t>14143009</t>
  </si>
  <si>
    <t>{geo1: {cve_municipio:24, localidad:39, direccion:El Socorro, Loreto , lon:-101.99629024, lat:22.24539972}}</t>
  </si>
  <si>
    <t>{ctto1: {tipo_obra:Obra, numero_contrato:PROAGUA-IO-932075967-E12-2023, contratista:JUAN GARZA FLORES, convocante:SECRETARIA DE FINANZAS DE GOBIERNO DEL ESTADO DE ZACATECAS (SAMA)., monto:2758497.02, importe_modificado:2758497.02}}</t>
  </si>
  <si>
    <t>ZAC230202232725</t>
  </si>
  <si>
    <t>{ff1: {ciclo_recurso:2023, ramo:16, modalidad:S, prog_pres:74, tipo_recurso:FEDERALES (APORTACIONES, SUBSIDIOS Y CONVENIOS), monto:1139716.0, modificado:1139716.0}}</t>
  </si>
  <si>
    <t>Ojocaliente, Las Lajas, PERFORACIÓN (REPOSICIÓN) DE POZO A 300 METROS DE PROFUNDIDAD, CON UN DIÁMETRO DE PERFORACIÓN DE 12</t>
  </si>
  <si>
    <t>14143017</t>
  </si>
  <si>
    <t>{geo1: {cve_municipio:36, localidad:23, direccion:Las Lajas, Ojocaliente, lon:-102.2227124, lat:22.67669268}}</t>
  </si>
  <si>
    <t>{ctto1: {tipo_obra:Obra, numero_contrato:PROAGUA-IO-932075967-E13-2023, contratista:GEOPER, S.A. DE C.V., convocante:SECRETARIA DE FINANZAS DE GOBIERNO DEL ESTADO DE ZACATECAS (SAMA)., monto:2844073.12, importe_modificado:2844073.12}}</t>
  </si>
  <si>
    <t>ZAC230202232404</t>
  </si>
  <si>
    <t>{ff1: {ciclo_recurso:2022, ramo:23, modalidad:U, prog_pres:151, tipo_recurso:FEDERALES (APORTACIONES, SUBSIDIOS Y CONVENIOS), monto:108284.83, modificado:108284.83}}</t>
  </si>
  <si>
    <t>REENCARPETAMIENTO DE AV LAS TORRES EN PERPENDICULAR CON CALLE LA PLATA (ENTRE CALLES SAN SANTIAGO Y CALLE CARLOS LINEO COL. LOMAS DEL CONVENTO EN EL MUNICIPIO DE ZACATECAS</t>
  </si>
  <si>
    <t>16.1</t>
  </si>
  <si>
    <t>{geo1: {cve_municipio:17, localidad:1, direccion:AV. LAS TORRES, COL. LOMAS DEL CONVENO, lon:-102.54257941, lat:22.75472142}}</t>
  </si>
  <si>
    <t>{meta1: {unidad_medida:Metros Cuadrados, avance:357.25}}</t>
  </si>
  <si>
    <t>{2232404/proyecto_FIN, 2232404/proyecto_PROCESO, 2232404/proyecto_INICIO, 2232404/proyecto_PROCESO}</t>
  </si>
  <si>
    <t>ZAC230202231018</t>
  </si>
  <si>
    <t>{ff1: {ciclo_recurso:2022, ramo:23, modalidad:U, prog_pres:151, tipo_recurso:FEDERALES (APORTACIONES, SUBSIDIOS Y CONVENIOS), monto:2405000.0, modificado:2405000.0}}</t>
  </si>
  <si>
    <t>PAVIMENTACIÓN DE LA CALLE GENARO BORREGO (ENTRE CALLE PAMANES ESCOBEDO Y CERVANTES CORONA) EN COL. SANTA CECILIA EN LA COMUNIDAD DE LA QUEMADA, VILLANUEVA, ZAC.</t>
  </si>
  <si>
    <t>32051002601</t>
  </si>
  <si>
    <t>{meta1: {unidad_medida:Metros Cuadrados, meta:1831.64, meta_modificada:1831.64}}</t>
  </si>
  <si>
    <t>{geo1: {cve_municipio:55, localidad:62, direccion:genaro borrego, lon:-102.84495, lat:22.41907}}</t>
  </si>
  <si>
    <t>{2231018/proyecto_INICIO}</t>
  </si>
  <si>
    <t>{obs1: {observación:SE SOLICITO PRORROGA PARA LA EJECUCION DE OBRA EN EL APARTADO DE FOTOS SE ANEXA OFICIO, trimestre:2.0, usuario:teodoroalmaraza, fecha:2023-07-15}, obs2: {observación:  SE SOLICITO PRORROGA PARA LA EJECUCION DE OBRA EN EL APARTADO DE FOTOS SE ANEXA OFICIO  , trimestre:2.0, usuario:teodoroalmaraza, fecha:2023-07-15}, obs3: {observación:  SE SOLICITO PRORROGA PARA LA EJECUCION DE OBRA EN EL APARTADO DE FOTOS SE ANEXA OFICIO    , trimestre:2.0, usuario:teodoroalmaraza, fecha:2023-07-15}}</t>
  </si>
  <si>
    <t>{obs1: {observación:Este proyecto sustituye a un proyecto autorizado previamente al municipio, su calendario fenece en el segundo trimestre, trimestre:2.0, usuario:joseltorresisl, fecha:2023-06-30}, obs2: {observación:Revisar, trimestre:2.0, usuario:jesusfloresag, fecha:2023-07-20}, obs3: {observación:Revisar, trimestre:2.0, usuario:jesusfloresag, fecha:2023-07-20}, obs4: {observación:Revisar, trimestre:2.0, usuario:jesusfloresag, fecha:2023-07-20}, obs5: {observación:Revisar, trimestre:2.0, usuario:jesusfloresag, fecha:2023-07-20}}</t>
  </si>
  <si>
    <t>ZAC230202231021</t>
  </si>
  <si>
    <t>REENCARPETAMIENTO DE AV. LAS TORRES, EN PERPENDICULAR CON CALLE LA PLATA (ENTRE CALLES SAN SANTIAGO Y CALLE CARLOS LINEO) COLONIA LOMAS DEL CONVENTO, EN EL MUNICIPIO DE GUADALUPE, ZACATECAS.</t>
  </si>
  <si>
    <t>32051006002</t>
  </si>
  <si>
    <t>{geo1: {cve_municipio:17, localidad:1, direccion:AV. LAS TORRES, COL. LOMAS DEL CONVENTO, lon:-102.54257626, lat:22.75472073}}</t>
  </si>
  <si>
    <t>{2231021/proyecto_INICIO, 2231021/proyecto_FIN, 2231021/proyecto_PROCESO}</t>
  </si>
  <si>
    <t>{obs1: {observación:Este proyecto sustituye al folio: ZAC230102209942, trimestre:2.0, usuario:joseltorresisl, fecha:2023-06-30}}</t>
  </si>
  <si>
    <t>ZAC230202231023</t>
  </si>
  <si>
    <t>{ff1: {ciclo_recurso:2022, ramo:23, modalidad:U, prog_pres:151, tipo_recurso:FEDERALES (APORTACIONES, SUBSIDIOS Y CONVENIOS), monto:1267500.0, modificado:1266232.72}}</t>
  </si>
  <si>
    <t>PAVIMENTACION CON CONCRETO HIDRAULICO DE CALLE MANUEL AVILA CAMACHO (ENTRE CALLES JOAQUÍN AMARO Y CAM. AL TUCHE)</t>
  </si>
  <si>
    <t>32051007202</t>
  </si>
  <si>
    <t>{meta1: {unidad_medida:Metros Cuadrados, meta:1455.83, meta_modificada:1455.83}}</t>
  </si>
  <si>
    <t>{geo1: {cve_municipio:34, localidad:1, direccion:avila camacho, lon:-102.827538, lat:21.358598}}</t>
  </si>
  <si>
    <t>{2231023/proyecto_INICIO, 2231023/proyecto_PROCESO, 2231023/proyecto_INICIO}</t>
  </si>
  <si>
    <t>{obs1: {observación:Este proyecto sustituye a un proyecto autorizado previamente al municipio, trimestre:2.0, usuario:joseltorresisl, fecha:2023-06-30}, obs2: {observación:cague el monto recaudado
, trimestre:2.0, usuario:gracielaacunar, fecha:2023-07-18}}</t>
  </si>
  <si>
    <t>ZAC230202232838</t>
  </si>
  <si>
    <t>{ff1: {ciclo_recurso:2023, ramo:16, modalidad:S, prog_pres:74, tipo_recurso:FEDERALES (APORTACIONES, SUBSIDIOS Y CONVENIOS), monto:1116564.0, modificado:1116564.0}}</t>
  </si>
  <si>
    <t>Pinos, Colonia San Joaquín, PERFORACIÓN (REPOSICIÓN) DE POZO A 300 METROS DE PROFUNDIDAD, CON UN DIÁMETRO DE PERFORACIÓN DE 12</t>
  </si>
  <si>
    <t>14143018</t>
  </si>
  <si>
    <t>{geo1: {cve_municipio:38, localidad:429, direccion:Colonia San Joaquín, pinos, lon:-101.61970036, lat:22.2530347}}</t>
  </si>
  <si>
    <t>{ctto1: {tipo_obra:Obra, numero_contrato:PROAGUA-IO-932075967-E14-2023, contratista:Leopoldo Morones Fonseca, convocante:SECRETARIA DE FINANZAS DE GOBIERNO DEL ESTADO DE ZACATECAS (SAMA)., monto:2780689.14, importe_modificado:2780689.14}}</t>
  </si>
  <si>
    <t>ZAC230202232845</t>
  </si>
  <si>
    <t>{ff1: {ciclo_recurso:2023, ramo:16, modalidad:S, prog_pres:74, tipo_recurso:FEDERALES (APORTACIONES, SUBSIDIOS Y CONVENIOS), monto:1174746.0, modificado:1174746.0}}</t>
  </si>
  <si>
    <t>Villanueva, Atitanac, PERFORACIÓN (REPOSICIÓN) DE POZO A 300 METROS DE PROFUNDIDAD, CON UN DIÁMETRO DE PERFORACIÓN DE 12</t>
  </si>
  <si>
    <t>14143019</t>
  </si>
  <si>
    <t>{geo1: {cve_municipio:55, localidad:4, direccion:Atitanac, Villanueva, lon:-102.8690778, lat:22.50747452}}</t>
  </si>
  <si>
    <t>{ctto1: {tipo_obra:Obra, numero_contrato:PROAGUA-IO-932075967-E15-2023, contratista:JUAN GARZA HIRIART, convocante:SECRETARIA DE FINANZAS DE GOBIERNO DEL ESTADO DE ZACATECAS (SAMA)., monto:2889247.83, importe_modificado:2889247.83}}</t>
  </si>
  <si>
    <t>ZAC230202232854</t>
  </si>
  <si>
    <t>{ff1: {ciclo_recurso:2023, ramo:16, modalidad:S, prog_pres:74, tipo_recurso:FEDERALES (APORTACIONES, SUBSIDIOS Y CONVENIOS), monto:1054118.0, modificado:1054118.0}}</t>
  </si>
  <si>
    <t>Villanueva, Adjuntas del Refugio, REHABILITACIÓN DEL SISTEMA DE ALCANTARILLADO CONSISTENTE EN: 578.27 ML DE COLECTOR CON TUBERÍA PVC DE 8</t>
  </si>
  <si>
    <t>14143013</t>
  </si>
  <si>
    <t>{meta1: {unidad_medida:Metros, meta:786.0, meta_modificada:786.0}}</t>
  </si>
  <si>
    <t>{geo1: {cve_municipio:55, localidad:2, direccion:Adjuntas del Refugio (las Adjuntas), lon:-102.8737156, lat:22.47522316}}</t>
  </si>
  <si>
    <t>{ctto1: {tipo_obra:Obra, numero_contrato:PROAGUA-IO-932075967-E16-2023, contratista:Aniceto Montiel Badillo, convocante:SECRETARIA DE FINANZAS DE GOBIERNO DEL ESTADO DE ZACATECAS (SAMA)., monto:2589501.98, importe_modificado:2589501.98}}</t>
  </si>
  <si>
    <t>ZAC230202232864</t>
  </si>
  <si>
    <t>{ff1: {ciclo_recurso:2023, ramo:16, modalidad:S, prog_pres:74, tipo_recurso:FEDERALES (APORTACIONES, SUBSIDIOS Y CONVENIOS), monto:502282.0, modificado:502282.0}}</t>
  </si>
  <si>
    <t>Juchipila, EQUIPAMIENTO ELECTROMECÁNICO DE POZO</t>
  </si>
  <si>
    <t>14143020</t>
  </si>
  <si>
    <t>{geo1: {cve_municipio:23, localidad:1, direccion:Juchipila, lon:-103.1087, lat:21.42273373}}</t>
  </si>
  <si>
    <t>{ctto1: {tipo_obra:Obra, numero_contrato:PROAGUA-IO-932075967-E17-2023, contratista:Alfredo Dávila Trejo, convocante:SECRETARIA DE FINANZAS DE GOBIERNO DEL ESTADO DE ZACATECAS (SAMA)., monto:1245808.62, importe_modificado:1245808.62}}</t>
  </si>
  <si>
    <t>{meta1: {unidad_medida:Equipamiento, avance:0.0}}</t>
  </si>
  <si>
    <t>ZAC230202232533</t>
  </si>
  <si>
    <t>{ff1: {ciclo_recurso:2023, ramo:16, modalidad:S, prog_pres:74, tipo_recurso:FEDERALES (APORTACIONES, SUBSIDIOS Y CONVENIOS), monto:2707423.0, modificado:2707423.0}}</t>
  </si>
  <si>
    <t>Moyahua de Estrada, REHABILITACIÓN DEL SISTEMA DE AGUA POTABLE CONSISTENTE EN: EQUIPAMIENTO DE POZO, 349.05 ML LÍNEA DE CONDUCCIÓN CON TUBERÍA DE PVC DE 2</t>
  </si>
  <si>
    <t>14143007</t>
  </si>
  <si>
    <t>{meta1: {unidad_medida:Metros, meta:5613.0, meta_modificada:5613.0}}</t>
  </si>
  <si>
    <t>{geo1: {cve_municipio:33, localidad:9, direccion:Atexca, lon:-103.21182497, lat:21.24281129}}</t>
  </si>
  <si>
    <t>{ctto1: {tipo_obra:Obra, numero_contrato:PROAGUA-LO-932075967-E1-2023, contratista:Artemio Felix Berumen, convocante:Secretaria de Finanzas, monto:6464771.33, importe_modificado:6464771.33}}</t>
  </si>
  <si>
    <t>ZAC230202232534</t>
  </si>
  <si>
    <t>{ff1: {ciclo_recurso:2023, ramo:16, modalidad:S, prog_pres:74, tipo_recurso:FEDERALES (APORTACIONES, SUBSIDIOS Y CONVENIOS), monto:2677174.0, modificado:2677174.0}}</t>
  </si>
  <si>
    <t>Moyahua de Estrada, Alameda Juarez. REHABILITACIÓN DEL SISTEMA DE AGUA POTABLE, CONSISTENTE EN: 3,379 ML DE TUBERÍA DE PVC DE RED DE 2</t>
  </si>
  <si>
    <t>14143008</t>
  </si>
  <si>
    <t>{meta1: {unidad_medida:Metros, meta:4855.0, meta_modificada:4855.0}}</t>
  </si>
  <si>
    <t>{geo1: {cve_municipio:33, localidad:6, direccion:Alameda Juárez (Santa Rosa), lon:-103.17217921, lat:21.1886475}}</t>
  </si>
  <si>
    <t>{ctto1: {tipo_obra:Obra, numero_contrato:PROAGUA-LO-932075967-E2-2023, contratista:VIANDANTE S.A DE C.V., convocante:Secretaría de Finanzas de Gobierno del Estado de Zacatecas, monto:6200400.99, importe_modificado:6200400.99}}</t>
  </si>
  <si>
    <t>ZAC230202232536</t>
  </si>
  <si>
    <t>{ff1: {ciclo_recurso:2023, ramo:16, modalidad:S, prog_pres:74, tipo_recurso:FEDERALES (APORTACIONES, SUBSIDIOS Y CONVENIOS), monto:1313238.0, modificado:1313238.0}}</t>
  </si>
  <si>
    <t>Loreto, La luz, PERFORACIÓN (REPOSICIÓN) DE POZO A 300 METROS DE PROFUNDIDAD, CON UN DIÁMETRO DE PERFORACIÓN DE 12</t>
  </si>
  <si>
    <t>14143010</t>
  </si>
  <si>
    <t>{geo1: {cve_municipio:24, localidad:18, direccion:La Luz Loreto, lon:-101.95643022, lat:22.29377122}}</t>
  </si>
  <si>
    <t>{ctto1: {tipo_obra:Obra, numero_contrato:PROAGUA-LO-932075967-E3-2023, contratista:JG EXPLORACIONES Y SERVICIOS S. DE R.L. DE C.V., convocante:Secretaría de Finanzas de Gobierno del Estado de Zacatecas, monto:3119370.77, importe_modificado:3119370.77}}</t>
  </si>
  <si>
    <t>ZAC230202232537</t>
  </si>
  <si>
    <t>{ff1: {ciclo_recurso:2023, ramo:16, modalidad:S, prog_pres:74, tipo_recurso:FEDERALES (APORTACIONES, SUBSIDIOS Y CONVENIOS), monto:1213512.0, modificado:1213512.0}}</t>
  </si>
  <si>
    <t>Noria de Angeles, Genaro Estación, PERFORACIÓN (RELOCALIZACIÓN) DE POZO A 300 METROS DE PROFUNDIDAD, CON UN DIÁMETRO DE PERFORACIÓN DE 12</t>
  </si>
  <si>
    <t>14143011</t>
  </si>
  <si>
    <t>{geo1: {cve_municipio:35, localidad:35, direccion:Genaro (Estación), lon:-101.9418895, lat:22.353571}}</t>
  </si>
  <si>
    <t>{ctto1: {tipo_obra:Obra, numero_contrato:PROAGUA-LO-932075967-E4-2023, contratista:Carlos Calderón Badillo, convocante:Secretaría de Finanzas de Gobierno del Estado de Zacatecas, monto:2.90044539E8, importe_modificado:2.90044539E8}}</t>
  </si>
  <si>
    <t>ZAC230202232538</t>
  </si>
  <si>
    <t>{ff1: {ciclo_recurso:2023, ramo:16, modalidad:S, prog_pres:74, tipo_recurso:FEDERALES (APORTACIONES, SUBSIDIOS Y CONVENIOS), monto:1256007.0, modificado:1256007.0}}</t>
  </si>
  <si>
    <t>Ojocaliente, Cerrito de la Cruz, PERFORACIÓN (REPOSICIÓN) DE POZO A 300 METROS DE PROFUNDIDAD, CON UN DIÁMETRO DE PERFORACIÓN DE 12</t>
  </si>
  <si>
    <t>14143012</t>
  </si>
  <si>
    <t>{geo1: {cve_municipio:36, localidad:9, direccion:Cerrito de la Cruz, lon:-102.28130622, lat:22.65668237}}</t>
  </si>
  <si>
    <t>{ctto1: {tipo_obra:Obra, numero_contrato:PROAGUA-LO-932075967-E5-2023, contratista:BOMBAS VERTICALES BNJ. S.A. DE C.V., convocante:Secretaría de Finanzas, monto:2814099.19, importe_modificado:2814099.19}}</t>
  </si>
  <si>
    <t>ZAC230202232873</t>
  </si>
  <si>
    <t>{ff1: {ciclo_recurso:2023, ramo:16, modalidad:S, prog_pres:74, tipo_recurso:FEDERALES (APORTACIONES, SUBSIDIOS Y CONVENIOS), monto:910156.0, modificado:910156.0}}</t>
  </si>
  <si>
    <t>Calera, REHABILITACIÓN DEL SISTEMA DE AGUA POTABLE CONSISTENTE EN: 1,115 ML DE RED DE DISTRIBUCCIÓN CON TUBERÍA DE PVC DE 2 1/2</t>
  </si>
  <si>
    <t>14143014</t>
  </si>
  <si>
    <t>{meta1: {unidad_medida:Metros, meta:1115.0, meta_modificada:1115.0}}</t>
  </si>
  <si>
    <t>{geo1: {cve_municipio:5, localidad:1, direccion:calle teúl, Sombrerete, Valparaíso, lon:-102.71702715, lat:22.95178268}}</t>
  </si>
  <si>
    <t>{ctto1: {tipo_obra:Obra, numero_contrato:PROAGUA-IO-932075967-E18-2023, contratista:FELIPE DE JESUS GARCIA GONZALEZ, convocante:SECRETARIA DE FINANZAS DE GOBIERNO DEL ESTADO DE ZACATECAS (SAMA)., monto:2265860.35, importe_modificado:2265860.35}}</t>
  </si>
  <si>
    <t>ZAC230202232880</t>
  </si>
  <si>
    <t>{ff1: {ciclo_recurso:2023, ramo:16, modalidad:S, prog_pres:74, tipo_recurso:FEDERALES (APORTACIONES, SUBSIDIOS Y CONVENIOS), monto:1857164.0, modificado:1857164.0}}</t>
  </si>
  <si>
    <t>Tepechitlan, REHABILITACIÓN DEL SISTEMA DE ALCANTARILLADO CONSISTENTE EN: 935.31 ML DE COLECTOR CON TUBERÍA DE PVC DE 10</t>
  </si>
  <si>
    <t>14143016</t>
  </si>
  <si>
    <t>{meta1: {unidad_medida:Metros, meta:935.0, meta_modificada:935.0}}</t>
  </si>
  <si>
    <t>{geo1: {cve_municipio:45, localidad:1, direccion:Tepechitlán, lon:-103.3298124, lat:21.6699202}}</t>
  </si>
  <si>
    <t>{ctto1: {tipo_obra:Obra, numero_contrato:PROAGUA-LO-932075967-E8-2023, contratista:DAR CONSTRUCCIONES + DISEÑO S.A. DE C.V., convocante:SECRETARIA DE FINANZAS DE GOBIERNO DEL ESTADO DE ZACATECAS (SAMA)., monto:4455941.54, importe_modificado:4455941.54}}</t>
  </si>
  <si>
    <t>ZAC230202232575</t>
  </si>
  <si>
    <t>{ff1: {ciclo_recurso:2023, ramo:33, modalidad:I, prog_pres:5, tipo_recurso:FEDERALES (APORTACIONES, SUBSIDIOS Y CONVENIOS), monto:1485756.02, modificado:1485756.02}}</t>
  </si>
  <si>
    <t>CONSTRUCCION DE AUDITORIO REGIONAL 2DA ETAPA EN LA COMUNIDAD COLONIA MADERO NORIA DE ANGELES ZAC</t>
  </si>
  <si>
    <t>{geo1: {cve_municipio:35, localidad:5, direccion:calle sin nombre, lon:-102.007231, lat:22.425773}}</t>
  </si>
  <si>
    <t>{ctto1: {tipo_obra:Obra, numero_contrato:NA-FIV-01-2023, contratista:DAMARIS ALETHIE HERNANDEZ SIFUENTES, convocante:MUNICIPIO DE NORIA DE ANGELES ZAC, monto:1475756.02, importe_modificado:1475756.02}}</t>
  </si>
  <si>
    <t>{2232575/proyecto_INICIO, 2232575/proyecto_PROCESO, 2232575/proyecto_INICIO, 2232575/proyecto_PROCESO}</t>
  </si>
  <si>
    <t>ZAC230202232588</t>
  </si>
  <si>
    <t>{ff1: {ciclo_recurso:2023, ramo:16, modalidad:S, prog_pres:74, tipo_recurso:FEDERALES (APORTACIONES, SUBSIDIOS Y CONVENIOS), monto:3948826.0, modificado:3948826.0}}</t>
  </si>
  <si>
    <t>General Enrique Estrada REHABILITACIÓN DEL SISTEMA DE AGUA POTABLE CONSISTENTE EN: REHABILITACIÓN DE TANQUE ELEVADO METÁLICO DE 100 M3, 203 ML DE LÍNEA DE ALIMENTACIÓN CON TUBERÍA DE PVC DE 8</t>
  </si>
  <si>
    <t>14143015</t>
  </si>
  <si>
    <t>{meta1: {unidad_medida:Metros, meta:5227.0, meta_modificada:5227.0}}</t>
  </si>
  <si>
    <t>{geo1: {cve_municipio:13, localidad:1, direccion:General Enrique Estrada, lon:-102.74776982, lat:22.99370099}}</t>
  </si>
  <si>
    <t>{ctto1: {tipo_obra:Obra, numero_contrato:PROAGUA-LO-932075967-E6-2023, contratista:Santos de Soto de la Torre, convocante:Secretaria de Finanzas, monto:9390312.07, importe_modificado:9390312.07}}</t>
  </si>
  <si>
    <t>ZAC230202232646</t>
  </si>
  <si>
    <t>{ff1: {ciclo_recurso:2023, ramo:16, modalidad:S, prog_pres:74, tipo_recurso:FEDERALES (APORTACIONES, SUBSIDIOS Y CONVENIOS), monto:1313534.0, modificado:1313534.0}}</t>
  </si>
  <si>
    <t>Jalpa PERFORACIÓN (REPOSICIÓN) DEL POZO</t>
  </si>
  <si>
    <t>14143021</t>
  </si>
  <si>
    <t>{geo1: {cve_municipio:19, localidad:1, direccion:JALPA, lon:-102.970993, lat:21.64666}}</t>
  </si>
  <si>
    <t>{ctto1: {tipo_obra:Obra, numero_contrato:PROAGUA-LO-932075967-E7-2023, contratista:GERARDO ANDRES HERNANDEZ RODRÍGUEZ, convocante:SECRETARIA DE FINANZAS DE GOBIERNO DEL ESTADO DE ZACATECAS (SAMA)., monto:3136431.08, importe_modificado:3136431.08}}</t>
  </si>
  <si>
    <t>ZAC230202232665</t>
  </si>
  <si>
    <t>{ff1: {ciclo_recurso:2023, ramo:12, modalidad:E, prog_pres:40, tipo_recurso:FEDERALES (APORTACIONES, SUBSIDIOS Y CONVENIOS), monto:3500000.0, modificado:3500000.0}}</t>
  </si>
  <si>
    <t>Habilitación de la casa Amor con Amor sin fronteras</t>
  </si>
  <si>
    <t>Sistema Estatal para el Desarrollo Integral de la Familia del Estado de Zacatecas</t>
  </si>
  <si>
    <t>{meta1: {unidad_medida:Metros Cuadrados, meta:373.0, meta_modificada:373.0}, meta2: {unidad_medida:Mobiliario y equipo, meta:15.0, meta_modificada:15.0}, meta3: {unidad_medida:Otros, meta:9.0, meta_modificada:9.0}}</t>
  </si>
  <si>
    <t>{geo1: {cve_municipio:56, localidad:1, direccion:Av Rayón 412, lon:-102.57498, lat:22.76959}}</t>
  </si>
  <si>
    <t>{meta1: {unidad_medida:Metros Cuadrados, avance:0.0}, meta2: {unidad_medida:Mobiliario y equipo, avance:0.0}, meta3: {unidad_medida:Otros, avance:3.0}}</t>
  </si>
  <si>
    <t>ZAC230202232674</t>
  </si>
  <si>
    <t>{ff1: {ciclo_recurso:2023, ramo:16, modalidad:S, prog_pres:74, tipo_recurso:FEDERALES (APORTACIONES, SUBSIDIOS Y CONVENIOS), monto:334990.0, modificado:334990.0}}</t>
  </si>
  <si>
    <t>Fresnillo, Colonia Guanajuato, AMPLIACIÓN DEL SISTEMA DE AGUA POTABLE CONSISTENTE EN: 1,480 ML DE RED DE DISTRIBUCIÓN CON TUBERÍA DE PVC DE 2</t>
  </si>
  <si>
    <t>14143004</t>
  </si>
  <si>
    <t>{meta1: {unidad_medida:Metros, meta:1480.0, meta_modificada:1480.0}}</t>
  </si>
  <si>
    <t>{geo1: {cve_municipio:10, localidad:111, direccion:Colonia Guanajuato, Fresnillo, lon:-103.081244, lat:23.09177}}</t>
  </si>
  <si>
    <t>{ctto1: {tipo_obra:Obra, numero_contrato:PROAGUA-IO-932075967-E9-2023, contratista:J. Antonio Hernandez Rojero, convocante:SECRETARIA DE FINANZAS DE GOBIERNO DEL ESTADO DE ZACATECAS (SAMA)., monto:832050.47, importe_modificado:832050.47}}</t>
  </si>
  <si>
    <t>ZAC230202232685</t>
  </si>
  <si>
    <t>{ff1: {ciclo_recurso:2023, ramo:16, modalidad:S, prog_pres:74, tipo_recurso:FEDERALES (APORTACIONES, SUBSIDIOS Y CONVENIOS), monto:368557.0, modificado:368557.0}}</t>
  </si>
  <si>
    <t>CONSTRUCCIÓN DE PLANTA POTABILIZADORA AUTOMATIZADA PARA LA REMOCIÓN DE FLÚOR, CON UNA CAPACIDAD DE 1.2 GPM, 2 MEMBRANAS TFC DE 4 X 40, FILTROS DE ZEOLITA DE 9 GPM, FILTRO DE CARBÓN ACTIVADO DE 12 X 48</t>
  </si>
  <si>
    <t>14143005</t>
  </si>
  <si>
    <t>{geo1: {cve_municipio:18, localidad:66, direccion:San José de la Palma, Huanusco, lon:-102.81829878, lat:21.75173849}}</t>
  </si>
  <si>
    <t>{ctto1: {tipo_obra:Obra, numero_contrato:PROAGUA-IO-932075967-E10-2023, contratista:JUAN PABLO LOAIZA SANDOVAL, convocante:SECRETARIA DE FINANZAS DE GOBIERNO DEL ESTADO DE ZACATECAS (SAMA)., monto:912364.21, importe_modificado:912364.21}}</t>
  </si>
  <si>
    <t>{2065519/proyecto_FIN}</t>
  </si>
  <si>
    <t>{2101454/proyecto_INICIO, 2101454/proyecto_PROCESO, 2101454/proyecto_FIN}</t>
  </si>
  <si>
    <t>{ff1: {ciclo_recurso:2022, ramo:33, modalidad:I, prog_pres:4, tipo_recurso:FEDERALES (APORTACIONES, SUBSIDIOS Y CONVENIOS), monto:51685.69, modificado:47688.17}, ff2: {ciclo_recurso:2022, ramo:33, modalidad:I, prog_pres:3, tipo_recurso:FEDERALES (APORTACIONES, SUBSIDIOS Y CONVENIOS), monto:51685.7, modificado:47688.17}}</t>
  </si>
  <si>
    <t>{ctto1: {tipo_obra:Obra, numero_contrato:EA-932063953-SOP044-2022_153263, contratista:LIC. JESÚS FABIÁN TORRES CHÁVEZ, convocante:GOBIERNO DEL ESTADO_SECRETARÍA DE OBRAS PÚBLICAS, monto:95376.34, importe_modificado:95376.34}}</t>
  </si>
  <si>
    <t>{2102309/proyecto_INICIO, 2102309/proyecto_FIN, 2102309/proyecto_PROCESO}</t>
  </si>
  <si>
    <t>{ff1: {ciclo_recurso:2022, ramo:33, modalidad:I, prog_pres:4, tipo_recurso:FEDERALES (APORTACIONES, SUBSIDIOS Y CONVENIOS), monto:356402.58, modificado:720846.65}, ff2: {ciclo_recurso:2022, ramo:33, modalidad:I, prog_pres:3, tipo_recurso:FEDERALES (APORTACIONES, SUBSIDIOS Y CONVENIOS), monto:356402.58, modificado:720846.65}}</t>
  </si>
  <si>
    <t>{ctto1: {tipo_obra:Obra, numero_contrato:EA-932063953-SOP044-2022_162106, contratista:LIC. JESÚS FABIÁN TORRES CHÁVEZ, convocante:GOBIERNO DEL ESTADO_SECRETARÍA DE OBRAS PÚBLICAS, monto:1441693.3, importe_modificado:1441693.3}}</t>
  </si>
  <si>
    <t>{meta1: {unidad_medida:Metros cúbicos, avance:209.27}}</t>
  </si>
  <si>
    <t>{2102703/proyecto_INICIO, 2102703/proyecto_FIN, 2102703/proyecto_PROCESO}</t>
  </si>
  <si>
    <t>{2125738/proyecto_INICIO, 2125738/proyecto_PROCESO, 2125738/proyecto_FIN}</t>
  </si>
  <si>
    <t>{meta1: {unidad_medida:Metros lineales, avance:240.0}}</t>
  </si>
  <si>
    <t>{2114181/proyecto_INICIO, 2114181/proyecto_PROCESO, 2114181/proyecto_FIN}</t>
  </si>
  <si>
    <t>{meta1: {unidad_medida:Metros lineales, avance:139.6}}</t>
  </si>
  <si>
    <t>{2125874/proyecto_INICIO, 2125874/proyecto_PROCESO, 2125874/proyecto_FIN}</t>
  </si>
  <si>
    <t>{ctto1: {tipo_obra:Administración directa, numero_contrato:131800, contratista:, convocante:MUNICIPIO DE MELCHOR OCAMPO ZAC, monto:175800.21, importe_modificado:175800.21}}</t>
  </si>
  <si>
    <t>{2106469/proyecto_INICIO, 2106469/proyecto_FIN, 2106469/proyecto_PROCESO, 2106469/proyecto_INICIO}</t>
  </si>
  <si>
    <t>{ctto1: {tipo_obra:Administración directa, numero_contrato:131801, contratista:, convocante:MUNICIPIO DE MELCHOR OCAMPO ZAC, monto:39066.72, importe_modificado:39066.72}}</t>
  </si>
  <si>
    <t>{2106509/proyecto_INICIO, 2106509/proyecto_PROCESO, 2106509/proyecto_FIN, 2106509/proyecto_INICIO}</t>
  </si>
  <si>
    <t>{ctto1: {tipo_obra:Administración directa, numero_contrato:131803, contratista:, convocante:MUNICIPIO DE MELCHOR OCAMPO ZAC, monto:97666.79, importe_modificado:97666.79}}</t>
  </si>
  <si>
    <t>{meta1: {unidad_medida:Metros Cuadrados, avance:2000.0}}</t>
  </si>
  <si>
    <t>{2106521/proyecto_INICIO, 2106521/proyecto_FIN, 2106521/proyecto_INICIO, 2106521/proyecto_PROCESO}</t>
  </si>
  <si>
    <t>{ctto1: {tipo_obra:Administración directa, numero_contrato:131804, contratista:, convocante:MUNICIPIO DE MELCHOR OCAMPO ZAC, monto:61041.73, importe_modificado:61041.73}}</t>
  </si>
  <si>
    <t>{2106525/proyecto_INICIO, 2106525/proyecto_FIN, 2106525/proyecto_PROCESO, 2106525/proyecto_INICIO}</t>
  </si>
  <si>
    <t>{2121732/proyecto_INICIO, 2121732/proyecto_PROCESO, 2121732/proyecto_FIN}</t>
  </si>
  <si>
    <t>{2121736/proyecto_INICIO, 2121736/proyecto_PROCESO, 2121736/proyecto_FIN}</t>
  </si>
  <si>
    <t>{2121797/proyecto_INICIO, 2121797/proyecto_PROCESO, 2121797/proyecto_FIN, 2121797/proyecto_PROCESO}</t>
  </si>
  <si>
    <t>{2121812/proyecto_INICIO, 2121812/proyecto_PROCESO, 2121812/proyecto_FIN, 2121812/proyecto_PROCESO}</t>
  </si>
  <si>
    <t>{2121836/proyecto_INICIO, 2121836/proyecto_PROCESO, 2121836/proyecto_FIN, 2121836/proyecto_PROCESO}</t>
  </si>
  <si>
    <t>{2113845/proyecto_INICIO, 2113845/proyecto_PROCESO, 2113845/proyecto_FIN}</t>
  </si>
  <si>
    <t>{2118320/proyecto_PROCESO, 2118320/proyecto_INICIO, 2118320/proyecto_FIN}</t>
  </si>
  <si>
    <t>{2121325/proyecto_INICIO, 2121325/proyecto_PROCESO, 2121325/proyecto_FIN, 2121325/proyecto_PROCESO, 2121325/proyecto_FIN}</t>
  </si>
  <si>
    <t>{2121330/proyecto_INICIO, 2121330/proyecto_FIN, 2121330/proyecto_PROCESO}</t>
  </si>
  <si>
    <t>{2121338/proyecto_INICIO, 2121338/proyecto_PROCESO, 2121338/proyecto_FIN, 2121338/proyecto_PROCESO}</t>
  </si>
  <si>
    <t>{2121339/proyecto_INICIO, 2121339/proyecto_PROCESO, 2121339/proyecto_FIN, 2121339/proyecto_PROCESO, 2121339/proyecto_FIN, 2121339/proyecto_PROCESO}</t>
  </si>
  <si>
    <t>{2121341/proyecto_INICIO, 2121341/proyecto_PROCESO, 2121341/proyecto_FIN, 2121341/proyecto_PROCESO}</t>
  </si>
  <si>
    <t>{2121348/proyecto_INICIO, 2121348/proyecto_FIN, 2121348/proyecto_PROCESO}</t>
  </si>
  <si>
    <t>{2119677/proyecto_INICIO, 2119677/proyecto_PROCESO, 2119677/proyecto_INICIO, 2119677/proyecto_FIN}</t>
  </si>
  <si>
    <t>{meta1: {unidad_medida:Metros cuadrados de construcción, avance:300.32}}</t>
  </si>
  <si>
    <t>{2118988/proyecto_INICIO, 2118988/proyecto_PROCESO, 2118988/proyecto_INICIO, 2118988/proyecto_PROCESO, 2118988/proyecto_FIN}</t>
  </si>
  <si>
    <t>{2147275/proyecto_PROCESO, 2147275/proyecto_INICIO, 2147275/proyecto_PROCESO, 2147275/proyecto_INICIO, 2147275/proyecto_PROCESO, 2147275/proyecto_FIN}</t>
  </si>
  <si>
    <t>{2147277/proyecto_PROCESO, 2147277/proyecto_FIN, 2147277/proyecto_PROCESO, 2147277/proyecto_FIN, 2147277/proyecto_PROCESO, 2147277/proyecto_INICIO}</t>
  </si>
  <si>
    <t>{meta1: {unidad_medida:Metros Cuadrados, avance:797.56}}</t>
  </si>
  <si>
    <t>{2140096/proyecto_PROCESO, 2140096/proyecto_INICIO, 2140096/proyecto_FIN, 2140096/proyecto_PROCESO}</t>
  </si>
  <si>
    <t>{2147287/proyecto_FIN, 2147287/proyecto_INICIO, 2147287/proyecto_PROCESO, 2147287/proyecto_INICIO}</t>
  </si>
  <si>
    <t>{2147291/proyecto_FIN, 2147291/proyecto_INICIO, 2147291/proyecto_PROCESO, 2147291/proyecto_INICIO}</t>
  </si>
  <si>
    <t>{2147295/proyecto_FIN, 2147295/proyecto_INICIO, 2147295/proyecto_PROCESO, 2147295/proyecto_INICIO, 2147295/proyecto_PROCESO, 2147295/proyecto_INICIO, 2147295/proyecto_PROCESO}</t>
  </si>
  <si>
    <t>{2144591/proyecto_INICIO, 2144591/proyecto_PROCESO, 2144591/proyecto_FIN}</t>
  </si>
  <si>
    <t>{2147305/proyecto_FIN, 2147305/proyecto_INICIO, 2147305/proyecto_PROCESO, 2147305/proyecto_INICIO, 2147305/proyecto_PROCESO, 2147305/proyecto_INICIO}</t>
  </si>
  <si>
    <t>{2147306/proyecto_INICIO, 2147306/proyecto_FIN, 2147306/proyecto_PROCESO, 2147306/proyecto_FIN, 2147306/proyecto_PROCESO}</t>
  </si>
  <si>
    <t>{2147313/proyecto_FIN, 2147313/proyecto_PROCESO, 2147313/proyecto_INICIO, 2147313/proyecto_PROCESO}</t>
  </si>
  <si>
    <t>{meta1: {unidad_medida:Calentador(es), avance:34.0}}</t>
  </si>
  <si>
    <t>{2147325/proyecto_FIN, 2147325/proyecto_INICIO, 2147325/proyecto_PROCESO, 2147325/proyecto_INICIO, 2147325/proyecto_PROCESO}</t>
  </si>
  <si>
    <t>{meta1: {unidad_medida:Calentador(es), avance:81.0}}</t>
  </si>
  <si>
    <t>{2147328/proyecto_FIN, 2147328/proyecto_INICIO, 2147328/proyecto_PROCESO, 2147328/proyecto_INICIO}</t>
  </si>
  <si>
    <t>{2147329/proyecto_FIN, 2147329/proyecto_INICIO, 2147329/proyecto_PROCESO, 2147329/proyecto_INICIO, 2147329/proyecto_PROCESO}</t>
  </si>
  <si>
    <t>{2147336/proyecto_FIN, 2147336/proyecto_PROCESO, 2147336/proyecto_INICIO, 2147336/proyecto_PROCESO}</t>
  </si>
  <si>
    <t>{2147342/proyecto_FIN, 2147342/proyecto_INICIO, 2147342/proyecto_PROCESO, 2147342/proyecto_INICIO, 2147342/proyecto_PROCESO}</t>
  </si>
  <si>
    <t>{2147344/proyecto_FIN, 2147344/proyecto_INICIO, 2147344/proyecto_PROCESO, 2147344/proyecto_INICIO, 2147344/proyecto_PROCESO}</t>
  </si>
  <si>
    <t>{2147347/proyecto_FIN, 2147347/proyecto_INICIO, 2147347/proyecto_PROCESO, 2147347/proyecto_INICIO, 2147347/proyecto_PROCESO, 2147347/proyecto_INICIO}</t>
  </si>
  <si>
    <t>{obs1: {observación:Verifica información, trimestre:2.0, usuario:fernandoochoae, fecha:2023-07-13}, obs2: {observación:Verifica información, trimestre:2.0, usuario:fernandoochoae, fecha:2023-07-13}, obs3: {observación:Verifica información, trimestre:2.0, usuario:fernandoochoae, fecha:2023-07-13}, obs4: {observación:Verifica información, trimestre:2.0, usuario:fernandoochoae, fecha:2023-07-13}, obs5: {observación:Verifica información(2), trimestre:2.0, usuario:fernandoochoae, fecha:2023-07-13}, obs6: {observación:Verifica información(2), trimestre:2.0, usuario:fernandoochoae, fecha:2023-07-13}, obs7: {observación:Verifica información(2), trimestre:2.0, usuario:fernandoochoae, fecha:2023-07-13}, obs8: {observación:Verifica información(2), trimestre:2.0, usuario:fernandoochoae, fecha:2023-07-13}}</t>
  </si>
  <si>
    <t>{2147351/proyecto_FIN, 2147351/proyecto_PROCESO, 2147351/proyecto_INICIO, 2147351/proyecto_PROCESO}</t>
  </si>
  <si>
    <t>{2147354/proyecto_FIN, 2147354/proyecto_PROCESO, 2147354/proyecto_INICIO}</t>
  </si>
  <si>
    <t>{2147355/proyecto_FIN, 2147355/proyecto_INICIO, 2147355/proyecto_PROCESO, 2147355/proyecto_INICIO, 2147355/proyecto_PROCESO}</t>
  </si>
  <si>
    <t>{2147358/proyecto_FIN, 2147358/proyecto_PROCESO, 2147358/proyecto_FIN, 2147358/proyecto_PROCESO, 2147358/proyecto_INICIO}</t>
  </si>
  <si>
    <t>{2147359/proyecto_FIN, 2147359/proyecto_PROCESO, 2147359/proyecto_FIN, 2147359/proyecto_INICIO}</t>
  </si>
  <si>
    <t>{2147360/proyecto_INICIO, 2147360/proyecto_PROCESO, 2147360/proyecto_INICIO, 2147360/proyecto_PROCESO, 2147360/proyecto_FIN}</t>
  </si>
  <si>
    <t>{obs1: {observación:Actualiza informacion, trimestre:2.0, usuario:fernandoochoae, fecha:2023-07-03}, obs2: {observación:Actualiza informacion, trimestre:2.0, usuario:fernandoochoae, fecha:2023-07-03}, obs3: {observación:Actualiza informacion, trimestre:2.0, usuario:fernandoochoae, fecha:2023-07-03}, obs4: {observación:Actualiza informacion, trimestre:2.0, usuario:fernandoochoae, fecha:2023-07-03}}</t>
  </si>
  <si>
    <t>{2147361/proyecto_FIN, 2147361/proyecto_PROCESO, 2147361/proyecto_FIN, 2147361/proyecto_PROCESO, 2147361/proyecto_INICIO}</t>
  </si>
  <si>
    <t>{2144719/proyecto_INICIO, 2144719/proyecto_PROCESO, 2144719/proyecto_FIN}</t>
  </si>
  <si>
    <t>{2144721/proyecto_INICIO, 2144721/proyecto_PROCESO, 2144721/proyecto_FIN}</t>
  </si>
  <si>
    <t>{meta1: {unidad_medida:Metros Cuadrados, avance:752.41}}</t>
  </si>
  <si>
    <t>{2146692/proyecto_INICIO, 2146692/proyecto_PROCESO, 2146692/proyecto_INICIO, 2146692/proyecto_PROCESO, 2146692/proyecto_FIN}</t>
  </si>
  <si>
    <t>{2147034/proyecto_INICIO, 2147034/proyecto_FIN, 2147034/proyecto_PROCESO}</t>
  </si>
  <si>
    <t>{obs1: {observación:actualiza información, trimestre:2.0, usuario:fernandoochoae, fecha:2023-07-04}, obs2: {observación:actualiza información, trimestre:2.0, usuario:fernandoochoae, fecha:2023-07-04}, obs3: {observación:actualiza información, trimestre:2.0, usuario:fernandoochoae, fecha:2023-07-04}, obs4: {observación:actualiza información, trimestre:2.0, usuario:fernandoochoae, fecha:2023-07-04}}</t>
  </si>
  <si>
    <t>{meta1: {unidad_medida:Calentador(es), avance:36.0}}</t>
  </si>
  <si>
    <t>{2147375/proyecto_FIN, 2147375/proyecto_PROCESO, 2147375/proyecto_INICIO, 2147375/proyecto_PROCESO}</t>
  </si>
  <si>
    <t>{2147376/proyecto_FIN, 2147376/proyecto_PROCESO, 2147376/proyecto_FIN, 2147376/proyecto_INICIO}</t>
  </si>
  <si>
    <t>{obs1: {observación: la meta física es 5 calentadores solar aquí se  cambio  el del proyecto MIDS 372875, trimestre:2.0, usuario:ednaereyesd, fecha:2023-07-05}}</t>
  </si>
  <si>
    <t>{2144739/proyecto_INICIO, 2144739/proyecto_PROCESO, 2144739/proyecto_FIN}</t>
  </si>
  <si>
    <t>{2144740/proyecto_INICIO, 2144740/proyecto_FIN, 2144740/proyecto_PROCESO, 2144740/proyecto_FIN, 2144740/proyecto_PROCESO}</t>
  </si>
  <si>
    <t>{meta1: {unidad_medida:Metros lineales, avance:449.68}}</t>
  </si>
  <si>
    <t>{2146316/proyecto_FIN, 2146316/proyecto_INICIO, 2146316/proyecto_PROCESO, 2146316/proyecto_INICIO}</t>
  </si>
  <si>
    <t>{ff1: {ciclo_recurso:2022, ramo:33, modalidad:I, prog_pres:3, tipo_recurso:FEDERALES (APORTACIONES, SUBSIDIOS Y CONVENIOS), monto:120820.0, modificado:120363.74}}</t>
  </si>
  <si>
    <t>{meta1: {unidad_medida:Metros Cuadrados, avance:806.9}}</t>
  </si>
  <si>
    <t>{2147071/proyecto_INICIO, 2147071/proyecto_FIN, 2147071/proyecto_PROCESO}</t>
  </si>
  <si>
    <t>{2147076/proyecto_PROCESO, 2147076/proyecto_FIN, 2147076/proyecto_PROCESO, 2147076/proyecto_FIN, 2147076/proyecto_INICIO}</t>
  </si>
  <si>
    <t>{ctto1: {tipo_obra:Administración directa, numero_contrato:131782, contratista:, convocante:PRESIDENCIA MUNICIPAL DE GENERAL PÁNFILO NATERA, monto:127685.5, importe_modificado:127685.5}}</t>
  </si>
  <si>
    <t>{2138069/proyecto_FIN, 2138069/proyecto_PROCESO, 2138069/proyecto_INICIO, 2138069/proyecto_FIN}</t>
  </si>
  <si>
    <t>{2147085/proyecto_PROCESO, 2147085/proyecto_FIN, 2147085/proyecto_PROCESO, 2147085/proyecto_FIN, 2147085/proyecto_INICIO}</t>
  </si>
  <si>
    <t>{2147087/proyecto_FIN, 2147087/proyecto_PROCESO, 2147087/proyecto_FIN, 2147087/proyecto_INICIO}</t>
  </si>
  <si>
    <t>{2147090/proyecto_FIN, 2147090/proyecto_PROCESO, 2147090/proyecto_INICIO, 2147090/proyecto_PROCESO, 2147090/proyecto_INICIO, 2147090/proyecto_PROCESO}</t>
  </si>
  <si>
    <t>{meta1: {unidad_medida:Calentador(es), avance:23.0}}</t>
  </si>
  <si>
    <t>{2147092/proyecto_FIN, 2147092/proyecto_PROCESO, 2147092/proyecto_FIN, 2147092/proyecto_INICIO}</t>
  </si>
  <si>
    <t>{ctto1: {tipo_obra:Obra, numero_contrato:FISE-SAMA-ZAC-13-E21-2022_356711, contratista:EVA GUILLERMINA SERRANO FALCÓN, convocante:SECRETARÍA DE AGUA Y MEDIO AMBIENTE, monto:68330.96, importe_modificado:68330.96}}</t>
  </si>
  <si>
    <t>{2147094/proyecto_PROCESO, 2147094/proyecto_FIN, 2147094/proyecto_PROCESO, 2147094/proyecto_FIN, 2147094/proyecto_PROCESO, 2147094/proyecto_INICIO}</t>
  </si>
  <si>
    <t>{2147099/proyecto_FIN, 2147099/proyecto_PROCESO, 2147099/proyecto_FIN, 2147099/proyecto_PROCESO, 2147099/proyecto_INICIO}</t>
  </si>
  <si>
    <t>{2147102/proyecto_FIN, 2147102/proyecto_PROCESO, 2147102/proyecto_FIN, 2147102/proyecto_PROCESO, 2147102/proyecto_INICIO}</t>
  </si>
  <si>
    <t>{2147104/proyecto_PROCESO, 2147104/proyecto_FIN, 2147104/proyecto_PROCESO, 2147104/proyecto_FIN, 2147104/proyecto_INICIO}</t>
  </si>
  <si>
    <t>{2147105/proyecto_FIN, 2147105/proyecto_PROCESO, 2147105/proyecto_FIN, 2147105/proyecto_PROCESO, 2147105/proyecto_INICIO}</t>
  </si>
  <si>
    <t>{meta1: {unidad_medida:Calentador(es), avance:43.0}}</t>
  </si>
  <si>
    <t>{2147107/proyecto_FIN, 2147107/proyecto_INICIO, 2147107/proyecto_PROCESO, 2147107/proyecto_INICIO, 2147107/proyecto_PROCESO, 2147107/proyecto_INICIO, 2147107/proyecto_PROCESO}</t>
  </si>
  <si>
    <t>{ff1: {ciclo_recurso:2022, ramo:33, modalidad:I, prog_pres:4, tipo_recurso:FEDERALES (APORTACIONES, SUBSIDIOS Y CONVENIOS), monto:1242746.74, modificado:1138158.72}, ff2: {ciclo_recurso:2022, ramo:33, modalidad:I, prog_pres:3, tipo_recurso:FEDERALES (APORTACIONES, SUBSIDIOS Y CONVENIOS), monto:2307958.24, modificado:2167415.68}}</t>
  </si>
  <si>
    <t>{meta1: {unidad_medida:Metros cúbicos, meta:890.22, meta_modificada:998.7}}</t>
  </si>
  <si>
    <t>{meta1: {unidad_medida:Metros cúbicos, avance:998.7}}</t>
  </si>
  <si>
    <t>{2143791/proyecto_INICIO, 2143791/proyecto_PROCESO, 2143791/proyecto_FIN, 2143791/proyecto_PROCESO, 2143791/proyecto_FIN}</t>
  </si>
  <si>
    <t>{2147463/proyecto_INICIO, 2147463/proyecto_PROCESO, 2147463/proyecto_FIN, 2147463/proyecto_PROCESO}</t>
  </si>
  <si>
    <t>{meta1: {unidad_medida:Metros lineales, avance:188.8}}</t>
  </si>
  <si>
    <t>{2147465/proyecto_PROCESO, 2147465/proyecto_INICIO, 2147465/proyecto_PROCESO, 2147465/proyecto_FIN}</t>
  </si>
  <si>
    <t>{2147469/proyecto_INICIO, 2147469/proyecto_FIN, 2147469/proyecto_PROCESO, 2147469/proyecto_FIN, 2147469/proyecto_PROCESO}</t>
  </si>
  <si>
    <t>{2147473/proyecto_PROCESO, 2147473/proyecto_INICIO, 2147473/proyecto_PROCESO, 2147473/proyecto_FIN}</t>
  </si>
  <si>
    <t>{ff1: {ciclo_recurso:2022, ramo:33, modalidad:I, prog_pres:4, tipo_recurso:FEDERALES (APORTACIONES, SUBSIDIOS Y CONVENIOS), monto:404781.77, modificado:972797.41}, ff2: {ciclo_recurso:2022, ramo:33, modalidad:I, prog_pres:3, tipo_recurso:FEDERALES (APORTACIONES, SUBSIDIOS Y CONVENIOS), monto:751737.57, modificado:1762541.69}}</t>
  </si>
  <si>
    <t>{meta1: {unidad_medida:Metros cúbicos, meta:260.72, meta_modificada:745.04}}</t>
  </si>
  <si>
    <t>{meta1: {unidad_medida:Metros cúbicos, avance:745.04}}</t>
  </si>
  <si>
    <t>{2143831/proyecto_INICIO, 2143831/proyecto_FIN, 2143831/proyecto_PROCESO, 2143831/proyecto_FIN, 2143831/proyecto_PROCESO}</t>
  </si>
  <si>
    <t>{ff1: {ciclo_recurso:2022, ramo:33, modalidad:I, prog_pres:4, tipo_recurso:FEDERALES (APORTACIONES, SUBSIDIOS Y CONVENIOS), monto:245999.06, modificado:245094.46}, ff2: {ciclo_recurso:2022, ramo:33, modalidad:I, prog_pres:3, tipo_recurso:FEDERALES (APORTACIONES, SUBSIDIOS Y CONVENIOS), monto:245999.06, modificado:245094.46}}</t>
  </si>
  <si>
    <t>{2144298/proyecto_INICIO, 2144298/proyecto_PROCESO, 2144298/proyecto_FIN}</t>
  </si>
  <si>
    <t>{obs1: {observación:actualiza informacion, trimestre:2.0, usuario:fernandoochoae, fecha:2023-07-10}, obs2: {observación:actualiza informacion, trimestre:2.0, usuario:fernandoochoae, fecha:2023-07-10}, obs3: {observación:actualiza informacion, trimestre:2.0, usuario:fernandoochoae, fecha:2023-07-10}, obs4: {observación:actualiza informacion, trimestre:2.0, usuario:fernandoochoae, fecha:2023-07-10}}</t>
  </si>
  <si>
    <t>{2147152/proyecto_PROCESO, 2147152/proyecto_FIN, 2147152/proyecto_PROCESO, 2147152/proyecto_FIN, 2147152/proyecto_INICIO}</t>
  </si>
  <si>
    <t>{ff1: {ciclo_recurso:2022, ramo:33, modalidad:I, prog_pres:3, tipo_recurso:FEDERALES (APORTACIONES, SUBSIDIOS Y CONVENIOS), monto:346649.21, modificado:345551.72}}</t>
  </si>
  <si>
    <t>{ctto1: {tipo_obra:Obra, numero_contrato:SOP-ESTATAL-088-2022_378407, contratista:MARCO ANTONIO HERNÁNDEZ PERA, convocante:SECRETARIA DE OBRAS PUBLICAS, monto:345551.72, importe_modificado:345551.72}}</t>
  </si>
  <si>
    <t>{2147480/proyecto_PROCESO, 2147480/proyecto_FIN, 2147480/proyecto_INICIO}</t>
  </si>
  <si>
    <t>{ff1: {ciclo_recurso:2022, ramo:33, modalidad:I, prog_pres:3, tipo_recurso:FEDERALES (APORTACIONES, SUBSIDIOS Y CONVENIOS), monto:276160.0, modificado:271730.84}}</t>
  </si>
  <si>
    <t>{ctto1: {tipo_obra:Obra, numero_contrato:FISE-SAMA-ZAC-AD-E19-2022_378448, contratista:C.ANICETO MONTIEL BADILLO, convocante:SECRETARIA DE AGUA Y MEDIO AMBIENTE, monto:271730.84, importe_modificado:271730.84}}</t>
  </si>
  <si>
    <t>{meta1: {unidad_medida:Calentador(es), avance:32.0}}</t>
  </si>
  <si>
    <t>{2147481/proyecto_INICIO, 2147481/proyecto_PROCESO, 2147481/proyecto_INICIO, 2147481/proyecto_PROCESO, 2147481/proyecto_FIN}</t>
  </si>
  <si>
    <t>{2147490/proyecto_INICIO, 2147490/proyecto_PROCESO, 2147490/proyecto_INICIO, 2147490/proyecto_PROCESO, 2147490/proyecto_FIN}</t>
  </si>
  <si>
    <t>{ff1: {ciclo_recurso:2022, ramo:33, modalidad:I, prog_pres:4, tipo_recurso:FEDERALES (APORTACIONES, SUBSIDIOS Y CONVENIOS), monto:86537.98, modificado:72062.13}, ff2: {ciclo_recurso:2022, ramo:33, modalidad:I, prog_pres:3, tipo_recurso:FEDERALES (APORTACIONES, SUBSIDIOS Y CONVENIOS), monto:160713.4, modificado:133117.16}}</t>
  </si>
  <si>
    <t>{2143842/proyecto_INICIO, 2143842/proyecto_FIN, 2143842/proyecto_PROCESO, 2143842/proyecto_FIN, 2143842/proyecto_PROCESO}</t>
  </si>
  <si>
    <t>{ff1: {ciclo_recurso:2022, ramo:33, modalidad:I, prog_pres:4, tipo_recurso:FEDERALES (APORTACIONES, SUBSIDIOS Y CONVENIOS), monto:601805.47, modificado:601598.7}, ff2: {ciclo_recurso:2022, ramo:33, modalidad:I, prog_pres:3, tipo_recurso:FEDERALES (APORTACIONES, SUBSIDIOS Y CONVENIOS), monto:601805.47, modificado:601598.7}}</t>
  </si>
  <si>
    <t>{ctto1: {tipo_obra:Obra, numero_contrato:IE-932063953-SOP084-2022_262120, contratista:FRANCISCO ESPARZA HERNANDEZ, convocante:SECRETARÍA DE OBRAS PÚBLICAS, monto:1203197.4, importe_modificado:1203197.4}}</t>
  </si>
  <si>
    <t>{meta1: {unidad_medida:Metros lineales, avance:1043.86}}</t>
  </si>
  <si>
    <t>{2143879/proyecto_FIN, 2143879/proyecto_PROCESO, 2143879/proyecto_INICIO, 2143879/proyecto_PROCESO}</t>
  </si>
  <si>
    <t>{ff1: {ciclo_recurso:2022, ramo:33, modalidad:I, prog_pres:4, tipo_recurso:FEDERALES (APORTACIONES, SUBSIDIOS Y CONVENIOS), monto:96067.87, modificado:96026.18}, ff2: {ciclo_recurso:2022, ramo:33, modalidad:I, prog_pres:3, tipo_recurso:FEDERALES (APORTACIONES, SUBSIDIOS Y CONVENIOS), monto:207944.38, modificado:207854.18}}</t>
  </si>
  <si>
    <t>{2145383/proyecto_INICIO, 2145383/proyecto_PROCESO, 2145383/proyecto_FIN, 2145383/proyecto_PROCESO, 2145383/proyecto_FIN}</t>
  </si>
  <si>
    <t>{meta1: {unidad_medida:Metros lineales, avance:300.12}}</t>
  </si>
  <si>
    <t>{2146835/proyecto_INICIO, 2146835/proyecto_FIN, 2146835/proyecto_PROCESO, 2146835/proyecto_FIN, 2146835/proyecto_PROCESO}</t>
  </si>
  <si>
    <t>{2147174/proyecto_INICIO, 2147174/proyecto_PROCESO, 2147174/proyecto_FIN}</t>
  </si>
  <si>
    <t>{2147177/proyecto_INICIO, 2147177/proyecto_PROCESO, 2147177/proyecto_FIN}</t>
  </si>
  <si>
    <t>{2147182/proyecto_INICIO, 2147182/proyecto_PROCESO, 2147182/proyecto_FIN}</t>
  </si>
  <si>
    <t>{2147189/proyecto_INICIO, 2147189/proyecto_PROCESO, 2147189/proyecto_FIN}</t>
  </si>
  <si>
    <t>{2147496/proyecto_INICIO, 2147496/proyecto_FIN, 2147496/proyecto_PROCESO}</t>
  </si>
  <si>
    <t>{2147500/proyecto_INICIO, 2147500/proyecto_FIN, 2147500/proyecto_PROCESO, 2147500/proyecto_FIN, 2147500/proyecto_PROCESO}</t>
  </si>
  <si>
    <t>{meta1: {unidad_medida:Metros cúbicos, avance:181.34}}</t>
  </si>
  <si>
    <t>{2145094/proyecto_INICIO, 2145094/proyecto_FIN, 2145094/proyecto_PROCESO, 2145094/proyecto_FIN, 2145094/proyecto_PROCESO}</t>
  </si>
  <si>
    <t>{2146519/proyecto_FIN, 2146519/proyecto_PROCESO, 2146519/proyecto_FIN, 2146519/proyecto_INICIO}</t>
  </si>
  <si>
    <t>{ff1: {ciclo_recurso:2022, ramo:33, modalidad:I, prog_pres:4, tipo_recurso:FEDERALES (APORTACIONES, SUBSIDIOS Y CONVENIOS), monto:216709.79, modificado:216417.49}, ff2: {ciclo_recurso:2022, ramo:33, modalidad:I, prog_pres:3, tipo_recurso:FEDERALES (APORTACIONES, SUBSIDIOS Y CONVENIOS), monto:216709.78, modificado:216417.5}}</t>
  </si>
  <si>
    <t>{ctto1: {tipo_obra:Obra, numero_contrato:IE-932063953-SOP081-2022_263511, contratista:YAIR OCTAVIO MIRANDA CAMARILLO, convocante:SECRETARÍA DE OBRAS PÚBLICAS, monto:432834.99, importe_modificado:432834.99}}</t>
  </si>
  <si>
    <t>{2143959/proyecto_FIN, 2143959/proyecto_PROCESO, 2143959/proyecto_FIN, 2143959/proyecto_PROCESO, 2143959/proyecto_FIN, 2143959/proyecto_INICIO}</t>
  </si>
  <si>
    <t>{ff1: {ciclo_recurso:2022, ramo:33, modalidad:I, prog_pres:4, tipo_recurso:FEDERALES (APORTACIONES, SUBSIDIOS Y CONVENIOS), monto:155124.03, modificado:165078.18}, ff2: {ciclo_recurso:2022, ramo:33, modalidad:I, prog_pres:3, tipo_recurso:FEDERALES (APORTACIONES, SUBSIDIOS Y CONVENIOS), monto:155124.04, modificado:165078.18}}</t>
  </si>
  <si>
    <t>{ctto1: {tipo_obra:Obra, numero_contrato:IE-932063953-SOP084-2022_263895, contratista:FRANCISCO ESPARZA HERNANDEZ, convocante:SECRETARÍA DE OBRAS PÚBLICAS, monto:330156.36, importe_modificado:330156.36}}</t>
  </si>
  <si>
    <t>{2143979/proyecto_INICIO, 2143979/proyecto_FIN, 2143979/proyecto_INICIO, 2143979/proyecto_PROCESO, 2143979/proyecto_INICIO, 2143979/proyecto_PROCESO}</t>
  </si>
  <si>
    <t>{ctto1: {tipo_obra:Obra, numero_contrato:EA-932063953-SOP073-2022_272462, contratista:ASFALTEK DELGADO S. DE R.L. DE C.V., convocante:SECRETARIA DE OBRAS PUBLICAS, monto:363490.74, importe_modificado:363490.74}}</t>
  </si>
  <si>
    <t>{meta1: {unidad_medida:Metros cúbicos, avance:85.64}}</t>
  </si>
  <si>
    <t>{2144499/proyecto_INICIO, 2144499/proyecto_FIN, 2144499/proyecto_PROCESO, 2144499/proyecto_FIN, 2144499/proyecto_PROCESO}</t>
  </si>
  <si>
    <t>{obs1: {observación:El monto total del contrato fue por $363,490.74
FISE $181,745.37,  MUNICIPAL $181,745.37
, trimestre:2.0, usuario:ednaereyesd, fecha:2023-07-07}}</t>
  </si>
  <si>
    <t>{meta1: {unidad_medida:Metros cúbicos, avance:92.91}}</t>
  </si>
  <si>
    <t>{2144514/proyecto_INICIO, 2144514/proyecto_PROCESO, 2144514/proyecto_FIN, 2144514/proyecto_PROCESO, 2144514/proyecto_FIN}</t>
  </si>
  <si>
    <t>{obs1: {observación:El monto contratado de esta obra fue por $396,676.25
de FISE: $198,338.12  y MUNICIPAL: $198,338.13
, trimestre:2.0, usuario:ednaereyesd, fecha:2023-07-07}}</t>
  </si>
  <si>
    <t>{meta1: {unidad_medida:Metros cúbicos, avance:105.41}}</t>
  </si>
  <si>
    <t>{2144522/proyecto_INICIO, 2144522/proyecto_FIN, 2144522/proyecto_PROCESO, 2144522/proyecto_FIN, 2144522/proyecto_PROCESO}</t>
  </si>
  <si>
    <t>{obs1: {observación:El monto contratado de esta obra fue por $450,047.46 de FISE: $225,023.73 y
MUNICIPAL: $225,023.73
, trimestre:2.0, usuario:ednaereyesd, fecha:2023-07-07}}</t>
  </si>
  <si>
    <t>{meta1: {unidad_medida:Metros lineales, avance:323.13}}</t>
  </si>
  <si>
    <t>{2145298/proyecto_FIN, 2145298/proyecto_PROCESO, 2145298/proyecto_INICIO, 2145298/proyecto_PROCESO, 2145298/proyecto_INICIO}</t>
  </si>
  <si>
    <t>{meta1: {unidad_medida:Metros lineales, avance:251.79}}</t>
  </si>
  <si>
    <t>{2145303/proyecto_FIN, 2145303/proyecto_INICIO, 2145303/proyecto_PROCESO, 2145303/proyecto_INICIO, 2145303/proyecto_PROCESO}</t>
  </si>
  <si>
    <t>{ff1: {ciclo_recurso:2022, ramo:33, modalidad:I, prog_pres:4, tipo_recurso:FEDERALES (APORTACIONES, SUBSIDIOS Y CONVENIOS), monto:683264.68, modificado:806811.23}, ff2: {ciclo_recurso:2022, ramo:33, modalidad:I, prog_pres:3, tipo_recurso:FEDERALES (APORTACIONES, SUBSIDIOS Y CONVENIOS), monto:1268920.11, modificado:1483408.85}}</t>
  </si>
  <si>
    <t>{meta1: {unidad_medida:Metros cúbicos, meta:440.09, meta_modificada:623.8}}</t>
  </si>
  <si>
    <t>{meta1: {unidad_medida:Metros cúbicos, avance:623.8}}</t>
  </si>
  <si>
    <t>{2143863/proyecto_INICIO, 2143863/proyecto_PROCESO, 2143863/proyecto_FIN, 2143863/proyecto_PROCESO}</t>
  </si>
  <si>
    <t>{ff1: {ciclo_recurso:2022, ramo:33, modalidad:I, prog_pres:4, tipo_recurso:FEDERALES (APORTACIONES, SUBSIDIOS Y CONVENIOS), monto:296717.36, modificado:276133.74}, ff2: {ciclo_recurso:2022, ramo:33, modalidad:I, prog_pres:3, tipo_recurso:FEDERALES (APORTACIONES, SUBSIDIOS Y CONVENIOS), monto:296717.35, modificado:276133.73}}</t>
  </si>
  <si>
    <t>{ctto1: {tipo_obra:Obra, numero_contrato:IE-932063953-SOP083-2022_263048, contratista:LENIN GURROLA HERNANDEZ, convocante:SECRETARÍA DE OBRAS PÚBLICAS, monto:552267.47, importe_modificado:552267.47}}</t>
  </si>
  <si>
    <t>{2143925/proyecto_INICIO, 2143925/proyecto_FIN, 2143925/proyecto_INICIO, 2143925/proyecto_PROCESO}</t>
  </si>
  <si>
    <t>{2144682/proyecto_INICIO, 2144682/proyecto_PROCESO, 2144682/proyecto_FIN}</t>
  </si>
  <si>
    <t>{ff1: {ciclo_recurso:2022, ramo:33, modalidad:I, prog_pres:4, tipo_recurso:FEDERALES (APORTACIONES, SUBSIDIOS Y CONVENIOS), monto:185240.85, modificado:185240.84}, ff2: {ciclo_recurso:2022, ramo:33, modalidad:I, prog_pres:3, tipo_recurso:FEDERALES (APORTACIONES, SUBSIDIOS Y CONVENIOS), monto:185240.85, modificado:185240.86}}</t>
  </si>
  <si>
    <t>{ctto1: {tipo_obra:Obra, numero_contrato:IE-932063953-SOP081-2022_263440, contratista:YAIR OCTAVIO MIRANDA CAMARILLO, convocante:SECRETARÍA DE OBRAS PÚBLICAS, monto:370481.7, importe_modificado:370481.7}}</t>
  </si>
  <si>
    <t>{2143954/proyecto_FIN, 2143954/proyecto_PROCESO, 2143954/proyecto_INICIO}</t>
  </si>
  <si>
    <t>{2144736/proyecto_INICIO, 2144736/proyecto_PROCESO, 2144736/proyecto_FIN}</t>
  </si>
  <si>
    <t>{2144744/proyecto_INICIO, 2144744/proyecto_PROCESO, 2144744/proyecto_FIN}</t>
  </si>
  <si>
    <t>{ff1: {ciclo_recurso:2022, ramo:33, modalidad:I, prog_pres:4, tipo_recurso:FEDERALES (APORTACIONES, SUBSIDIOS Y CONVENIOS), monto:89669.78, modificado:89669.77}, ff2: {ciclo_recurso:2022, ramo:33, modalidad:I, prog_pres:3, tipo_recurso:FEDERALES (APORTACIONES, SUBSIDIOS Y CONVENIOS), monto:89669.78, modificado:89669.79}}</t>
  </si>
  <si>
    <t>{ctto1: {tipo_obra:Obra, numero_contrato:IE-932063953-SOP081-2022_264507, contratista:YAIR OCTAVIO MIRANDA CAMARILLO, convocante:SECRETARÍA DE OBRAS PÚBLICAS, monto:179339.56, importe_modificado:179339.56}}</t>
  </si>
  <si>
    <t>{meta1: {unidad_medida:Piezas, avance:68.35}}</t>
  </si>
  <si>
    <t>{2144000/proyecto_INICIO, 2144000/proyecto_FIN, 2144000/proyecto_PROCESO, 2144000/proyecto_INICIO, 2144000/proyecto_PROCESO, 2144000/proyecto_INICIO, 2144000/proyecto_PROCESO}</t>
  </si>
  <si>
    <t>{2144080/proyecto_INICIO, 2144080/proyecto_PROCESO, 2144080/proyecto_FIN}</t>
  </si>
  <si>
    <t>{obs1: {observación:Checar montos, trimestre:2.0, usuario:fernandoochoae, fecha:2023-07-14}, obs2: {observación:Checar montos, trimestre:2.0, usuario:fernandoochoae, fecha:2023-07-14}, obs3: {observación:Checar montos, trimestre:2.0, usuario:fernandoochoae, fecha:2023-07-14}, obs4: {observación:Checar montos, trimestre:2.0, usuario:fernandoochoae, fecha:2023-07-14}}</t>
  </si>
  <si>
    <t>{meta1: {unidad_medida:Metros cúbicos, avance:534.66}}</t>
  </si>
  <si>
    <t>{2145078/proyecto_INICIO, 2145078/proyecto_FIN, 2145078/proyecto_PROCESO, 2145078/proyecto_FIN, 2145078/proyecto_PROCESO}</t>
  </si>
  <si>
    <t>{ff1: {ciclo_recurso:2022, ramo:33, modalidad:I, prog_pres:3, tipo_recurso:FEDERALES (APORTACIONES, SUBSIDIOS Y CONVENIOS), monto:315514.78, modificado:752274.49}}</t>
  </si>
  <si>
    <t>{ctto1: {tipo_obra:Obra, numero_contrato:EA-932063953-SOP087-2022_286372, contratista:ASFALTEK DELGADO S. DE R.L. DE S.V., convocante:SECRETARÍA DE OBRAS PÚBLICAS, monto:752274.49, importe_modificado:752274.49}}</t>
  </si>
  <si>
    <t>{meta1: {unidad_medida:Metros cúbicos, avance:81.49}}</t>
  </si>
  <si>
    <t>{2145083/proyecto_FIN, 2145083/proyecto_PROCESO, 2145083/proyecto_FIN, 2145083/proyecto_INICIO}</t>
  </si>
  <si>
    <t>{ff1: {ciclo_recurso:2022, ramo:33, modalidad:I, prog_pres:3, tipo_recurso:FEDERALES (APORTACIONES, SUBSIDIOS Y CONVENIOS), monto:631073.45, modificado:631057.73}}</t>
  </si>
  <si>
    <t>{ctto1: {tipo_obra:Obra, numero_contrato:EA-932063953-SOP087-2022_287019, contratista:ASFALTEK DELGADO S. DE R.L. DE S.V., convocante:SECRETARÍA DE OBRAS PÚBLICAS, monto:631057.73, importe_modificado:631057.73}}</t>
  </si>
  <si>
    <t>{meta1: {unidad_medida:Metros cúbicos, avance:183.35}}</t>
  </si>
  <si>
    <t>{2145100/proyecto_INICIO, 2145100/proyecto_PROCESO, 2145100/proyecto_FIN, 2145100/proyecto_PROCESO, 2145100/proyecto_FIN, 2145100/proyecto_PROCESO, 2145100/proyecto_FIN}</t>
  </si>
  <si>
    <t>{ff1: {ciclo_recurso:2022, ramo:33, modalidad:I, prog_pres:4, tipo_recurso:FEDERALES (APORTACIONES, SUBSIDIOS Y CONVENIOS), monto:1507681.1, modificado:1308209.14}, ff2: {ciclo_recurso:2022, ramo:33, modalidad:I, prog_pres:3, tipo_recurso:FEDERALES (APORTACIONES, SUBSIDIOS Y CONVENIOS), monto:3015362.18, modificado:3330714.63}}</t>
  </si>
  <si>
    <t>{2144490/proyecto_INICIO, 2144490/proyecto_FIN, 2144490/proyecto_PROCESO, 2144490/proyecto_FIN, 2144490/proyecto_PROCESO}</t>
  </si>
  <si>
    <t>{ff1: {ciclo_recurso:2022, ramo:33, modalidad:I, prog_pres:3, tipo_recurso:FEDERALES (APORTACIONES, SUBSIDIOS Y CONVENIOS), monto:4985592.57, modificado:7513957.4}}</t>
  </si>
  <si>
    <t>{meta1: {unidad_medida:Metros cúbicos, meta:1722.77, meta_modificada:2140.2}}</t>
  </si>
  <si>
    <t>{meta1: {unidad_medida:Metros cúbicos, avance:2140.2}}</t>
  </si>
  <si>
    <t>{2144500/proyecto_INICIO, 2144500/proyecto_FIN, 2144500/proyecto_PROCESO, 2144500/proyecto_FIN, 2144500/proyecto_PROCESO}</t>
  </si>
  <si>
    <t>{obs1: {observación:EL MONTO TOTAL DE ESTA OBRA FUE DE $7,513,957.40, FISE $4,810,944.62
 Y MUNICIPAL $2,703,012.78
, trimestre:2.0, usuario:ednaereyesd, fecha:2023-07-14}}</t>
  </si>
  <si>
    <t>{meta1: {unidad_medida:Metros cúbicos, avance:58.61}}</t>
  </si>
  <si>
    <t>{2144517/proyecto_INICIO, 2144517/proyecto_FIN, 2144517/proyecto_PROCESO, 2144517/proyecto_FIN, 2144517/proyecto_PROCESO}</t>
  </si>
  <si>
    <t>{obs1: {observación:El monto contratado de esta obra fue por $250,231.61 de FISE: $125,115.81 y
MUNICIPAL: $125,115.80
, trimestre:2.0, usuario:ednaereyesd, fecha:2023-07-07}}</t>
  </si>
  <si>
    <t>{meta1: {unidad_medida:Kilómetro, avance:1.29}}</t>
  </si>
  <si>
    <t>{2140155/proyecto_INICIO, 2140155/proyecto_PROCESO, 2140155/proyecto_INICIO, 2140155/proyecto_PROCESO, 2140155/proyecto_FIN}</t>
  </si>
  <si>
    <t>{meta1: {unidad_medida:Kilómetro lineal, avance:0.2}}</t>
  </si>
  <si>
    <t>{2140217/proyecto_FIN, 2140217/proyecto_INICIO, 2140217/proyecto_PROCESO, 2140217/proyecto_INICIO, 2140217/proyecto_PROCESO}</t>
  </si>
  <si>
    <t>{2170075/proyecto_INICIO, 2170075/proyecto_FIN, 2170075/proyecto_PROCESO}</t>
  </si>
  <si>
    <t>{2162273/proyecto_FIN, 2162273/proyecto_INICIO, 2162273/proyecto_PROCESO, 2162273/proyecto_INICIO}</t>
  </si>
  <si>
    <t>{2170151/proyecto_INICIO, 2170151/proyecto_FIN, 2170151/proyecto_PROCESO}</t>
  </si>
  <si>
    <t>{2164632/proyecto_INICIO, 2164632/proyecto_FIN, 2164632/proyecto_PROCESO, 2164632/proyecto_FIN, 2164632/proyecto_PROCESO, 2164632/proyecto_INICIO, 2164632/proyecto_PROCESO}</t>
  </si>
  <si>
    <t>{meta1: {unidad_medida:Metros Cuadrados, avance:17.15}}</t>
  </si>
  <si>
    <t>{2168416/proyecto_FIN, 2168416/proyecto_PROCESO, 2168416/proyecto_INICIO}</t>
  </si>
  <si>
    <t>{2169148/proyecto_INICIO, 2169148/proyecto_FIN, 2169148/proyecto_PROCESO, 2169148/proyecto_FIN}</t>
  </si>
  <si>
    <t>{2167837/proyecto_INICIO, 2167837/proyecto_FIN, 2167837/proyecto_PROCESO}</t>
  </si>
  <si>
    <t>{2168448/proyecto_INICIO, 2168448/proyecto_FIN, 2168448/proyecto_PROCESO}</t>
  </si>
  <si>
    <t>{2169180/proyecto_INICIO, 2169180/proyecto_FIN, 2169180/proyecto_PROCESO}</t>
  </si>
  <si>
    <t>ZAC220402170200</t>
  </si>
  <si>
    <t>{ff1: {ciclo_recurso:2022, ramo:33, modalidad:I, prog_pres:3, tipo_recurso:FEDERALES (APORTACIONES, SUBSIDIOS Y CONVENIOS), monto:233744.2, modificado:233744.2}, ff2: {ciclo_recurso:2022, ramo:33, modalidad:I, prog_pres:4, tipo_recurso:FEDERALES (APORTACIONES, SUBSIDIOS Y CONVENIOS), monto:233744.21, modificado:233744.21}}</t>
  </si>
  <si>
    <t>REHABILITACIÓN DE ALUMBRADO PÚBLICO EN LORETO, LOCALIDAD EJIDO HIDALGO, ASENTAMIENTO EJIDO HIDALGO, CON 75 LUMINARIAS LED PARA BENEFICIO DE 75 VIVIENDAS - 294952</t>
  </si>
  <si>
    <t>294952</t>
  </si>
  <si>
    <t>{geo1: {cve_municipio:24, localidad:10, direccion:CALLE NIÑO ARTILLERO PUEBLO EJIDO HIDALGO, 98830 EJIDO HIDALGO, LORETO ZACATECAS ENTRE CALLE 15 DE MAYO Y CALLE DE LA CRUZ, CALLE MORELOS PARTIENDO DE LA CABECERA MUNICIPAL LA LOCALIDAD SE ENCUENTRS UBICADA A 8.9 KM POR LA CARR, lon:-102.03612595, lat:22.29710514}}</t>
  </si>
  <si>
    <t>{2170200/proyecto_INICIO, 2170200/proyecto_FIN, 2170200/proyecto_PROCESO}</t>
  </si>
  <si>
    <t>{2171181/proyecto_INICIO, 2171181/proyecto_FIN, 2171181/proyecto_PROCESO}</t>
  </si>
  <si>
    <t>{2167868/proyecto_INICIO, 2167868/proyecto_PROCESO, 2167868/proyecto_FIN}</t>
  </si>
  <si>
    <t>{2168473/proyecto_INICIO, 2168473/proyecto_PROCESO, 2168473/proyecto_FIN}</t>
  </si>
  <si>
    <t>{2169203/proyecto_INICIO, 2169203/proyecto_FIN, 2169203/proyecto_PROCESO}</t>
  </si>
  <si>
    <t>{2170222/proyecto_INICIO, 2170222/proyecto_PROCESO, 2170222/proyecto_FIN}</t>
  </si>
  <si>
    <t>{2170237/proyecto_INICIO, 2170237/proyecto_PROCESO, 2170237/proyecto_FIN}</t>
  </si>
  <si>
    <t>{2171195/proyecto_INICIO, 2171195/proyecto_FIN, 2171195/proyecto_PROCESO}</t>
  </si>
  <si>
    <t>{ctto1: {tipo_obra:Obra, numero_contrato:MOJO-DESECO-FONDOIII-ASFALTOTERAN-01-2022, contratista:AE FLOR SA DE CV, convocante:MUNICIPIO DE OJOCALIENTE, monto:3163336.96, importe_modificado:3163336.96}}</t>
  </si>
  <si>
    <t>{meta1: {unidad_medida:Metros Cuadrados, avance:9315.0}}</t>
  </si>
  <si>
    <t>{2169329/proyecto_INICIO, 2169329/proyecto_FIN, 2169329/proyecto_PROCESO}</t>
  </si>
  <si>
    <t>{2170258/proyecto_INICIO, 2170258/proyecto_FIN, 2170258/proyecto_PROCESO, 2170258/proyecto_FIN, 2170258/proyecto_PROCESO}</t>
  </si>
  <si>
    <t>{2165770/proyecto_INICIO, 2165770/proyecto_PROCESO, 2165770/proyecto_FIN}</t>
  </si>
  <si>
    <t>{2170272/proyecto_INICIO, 2170272/proyecto_FIN, 2170272/proyecto_PROCESO}</t>
  </si>
  <si>
    <t>{2170286/proyecto_INICIO, 2170286/proyecto_FIN, 2170286/proyecto_PROCESO, 2170286/proyecto_FIN, 2170286/proyecto_PROCESO}</t>
  </si>
  <si>
    <t>{2171443/proyecto_INICIO, 2171443/proyecto_FIN, 2171443/proyecto_PROCESO}</t>
  </si>
  <si>
    <t>{2167925/proyecto_INICIO, 2167925/proyecto_PROCESO, 2167925/proyecto_FIN}</t>
  </si>
  <si>
    <t>{2168548/proyecto_INICIO, 2168548/proyecto_PROCESO, 2168548/proyecto_FIN}</t>
  </si>
  <si>
    <t>{2171459/proyecto_INICIO, 2171459/proyecto_FIN, 2171459/proyecto_PROCESO}</t>
  </si>
  <si>
    <t>{meta1: {unidad_medida:Metros cúbicos, avance:1070.52}}</t>
  </si>
  <si>
    <t>{2165865/proyecto_INICIO, 2165865/proyecto_FIN, 2165865/proyecto_PROCESO, 2165865/proyecto_FIN, 2165865/proyecto_PROCESO}</t>
  </si>
  <si>
    <t>{2170327/proyecto_INICIO, 2170327/proyecto_FIN, 2170327/proyecto_PROCESO, 2170327/proyecto_FIN, 2170327/proyecto_PROCESO}</t>
  </si>
  <si>
    <t>{2171532/proyecto_INICIO, 2171532/proyecto_FIN, 2171532/proyecto_PROCESO}</t>
  </si>
  <si>
    <t>{2167592/proyecto_INICIO, 2167592/proyecto_FIN, 2167592/proyecto_PROCESO, 2167592/proyecto_FIN, 2167592/proyecto_PROCESO}</t>
  </si>
  <si>
    <t>{2168057/proyecto_INICIO, 2168057/proyecto_FIN, 2168057/proyecto_PROCESO}</t>
  </si>
  <si>
    <t>{2168709/proyecto_INICIO, 2168709/proyecto_FIN, 2168709/proyecto_PROCESO}</t>
  </si>
  <si>
    <t>{meta1: {unidad_medida:Metros Cuadrados, avance:2515.0}}</t>
  </si>
  <si>
    <t>{2169854/proyecto_PROCESO, 2169854/proyecto_FIN, 2169854/proyecto_INICIO, 2169854/proyecto_PROCESO}</t>
  </si>
  <si>
    <t>{2170378/proyecto_INICIO, 2170378/proyecto_PROCESO, 2170378/proyecto_FIN}</t>
  </si>
  <si>
    <t>{2171555/proyecto_INICIO, 2171555/proyecto_FIN, 2171555/proyecto_PROCESO}</t>
  </si>
  <si>
    <t>{2171567/proyecto_INICIO, 2171567/proyecto_FIN, 2171567/proyecto_PROCESO}</t>
  </si>
  <si>
    <t>{meta1: {unidad_medida:Metros cúbicos, avance:112.99}}</t>
  </si>
  <si>
    <t>{2165962/proyecto_INICIO, 2165962/proyecto_FIN, 2165962/proyecto_PROCESO}</t>
  </si>
  <si>
    <t>{meta1: {unidad_medida:Metros cúbicos, avance:888.16}}</t>
  </si>
  <si>
    <t>{2166080/proyecto_INICIO, 2166080/proyecto_FIN, 2166080/proyecto_PROCESO}</t>
  </si>
  <si>
    <t>{2168730/proyecto_INICIO, 2168730/proyecto_PROCESO, 2168730/proyecto_FIN}</t>
  </si>
  <si>
    <t>{2168637/proyecto_INICIO, 2168637/proyecto_FIN, 2168637/proyecto_PROCESO}</t>
  </si>
  <si>
    <t>{2171030/proyecto_INICIO, 2171030/proyecto_FIN, 2171030/proyecto_PROCESO}</t>
  </si>
  <si>
    <t>{meta1: {unidad_medida:Metros cúbicos, avance:726.05}}</t>
  </si>
  <si>
    <t>{2166020/proyecto_INICIO, 2166020/proyecto_FIN, 2166020/proyecto_PROCESO, 2166020/proyecto_FIN, 2166020/proyecto_PROCESO}</t>
  </si>
  <si>
    <t>{meta1: {unidad_medida:Metros lineales, avance:1000.0}}</t>
  </si>
  <si>
    <t>{2166025/proyecto_INICIO, 2166025/proyecto_PROCESO, 2166025/proyecto_FIN}</t>
  </si>
  <si>
    <t>{2168656/proyecto_INICIO, 2168656/proyecto_PROCESO, 2168656/proyecto_FIN}</t>
  </si>
  <si>
    <t>{2171053/proyecto_INICIO, 2171053/proyecto_FIN, 2171053/proyecto_PROCESO}</t>
  </si>
  <si>
    <t>{2166049/proyecto_INICIO, 2166049/proyecto_PROCESO, 2166049/proyecto_INICIO, 2166049/proyecto_PROCESO, 2166049/proyecto_FIN}</t>
  </si>
  <si>
    <t>{meta1: {unidad_medida:Metros cúbicos, avance:367.86}}</t>
  </si>
  <si>
    <t>{2166050/proyecto_INICIO, 2166050/proyecto_FIN, 2166050/proyecto_PROCESO, 2166050/proyecto_FIN}</t>
  </si>
  <si>
    <t>{2168687/proyecto_INICIO, 2168687/proyecto_FIN, 2168687/proyecto_PROCESO, 2168687/proyecto_FIN}</t>
  </si>
  <si>
    <t>{2168797/proyecto_INICIO, 2168797/proyecto_PROCESO, 2168797/proyecto_FIN}</t>
  </si>
  <si>
    <t>{2171070/proyecto_INICIO, 2171070/proyecto_FIN, 2171070/proyecto_PROCESO}</t>
  </si>
  <si>
    <t>{2171094/proyecto_INICIO, 2171094/proyecto_FIN, 2171094/proyecto_PROCESO}</t>
  </si>
  <si>
    <t>{2171107/proyecto_INICIO, 2171107/proyecto_PROCESO, 2171107/proyecto_FIN, 2171107/proyecto_PROCESO}</t>
  </si>
  <si>
    <t>{2166106/proyecto_INICIO, 2166106/proyecto_PROCESO, 2166106/proyecto_INICIO, 2166106/proyecto_PROCESO, 2166106/proyecto_FIN}</t>
  </si>
  <si>
    <t>{2168846/proyecto_INICIO, 2168846/proyecto_PROCESO, 2168846/proyecto_FIN}</t>
  </si>
  <si>
    <t>{2167670/proyecto_INICIO, 2167670/proyecto_PROCESO, 2167670/proyecto_FIN, 2167670/proyecto_PROCESO, 2167670/proyecto_INICIO, 2167670/proyecto_PROCESO, 2167670/proyecto_FIN}</t>
  </si>
  <si>
    <t>{2171151/proyecto_INICIO, 2171151/proyecto_FIN, 2171151/proyecto_PROCESO}</t>
  </si>
  <si>
    <t>{2172534/proyecto_INICIO, 2172534/proyecto_FIN, 2172534/proyecto_PROCESO, 2172534/proyecto_FIN}</t>
  </si>
  <si>
    <t>{meta1: {unidad_medida:Metros lineales, avance:1281.0}}</t>
  </si>
  <si>
    <t>{2165486/proyecto_INICIO, 2165486/proyecto_PROCESO, 2165486/proyecto_FIN}</t>
  </si>
  <si>
    <t>{meta1: {unidad_medida:Metros cúbicos, avance:378.07}}</t>
  </si>
  <si>
    <t>{2166162/proyecto_INICIO, 2166162/proyecto_FIN, 2166162/proyecto_PROCESO, 2166162/proyecto_FIN, 2166162/proyecto_PROCESO}</t>
  </si>
  <si>
    <t>{2167168/proyecto_FIN, 2167168/proyecto_INICIO, 2167168/proyecto_PROCESO, 2167168/proyecto_INICIO, 2167168/proyecto_PROCESO}</t>
  </si>
  <si>
    <t>{2168005/proyecto_INICIO, 2168005/proyecto_FIN, 2168005/proyecto_PROCESO}</t>
  </si>
  <si>
    <t>{2168877/proyecto_INICIO, 2168877/proyecto_PROCESO, 2168877/proyecto_FIN}</t>
  </si>
  <si>
    <t>{2168028/proyecto_INICIO, 2168028/proyecto_FIN, 2168028/proyecto_PROCESO, 2168028/proyecto_FIN}</t>
  </si>
  <si>
    <t>{2168901/proyecto_INICIO, 2168901/proyecto_FIN, 2168901/proyecto_PROCESO}</t>
  </si>
  <si>
    <t>{2166810/proyecto_FIN, 2166810/proyecto_INICIO, 2166810/proyecto_PROCESO, 2166810/proyecto_INICIO, 2166810/proyecto_PROCESO, 2166810/proyecto_INICIO, 2166810/proyecto_PROCESO}</t>
  </si>
  <si>
    <t>{2168921/proyecto_INICIO, 2168921/proyecto_FIN, 2168921/proyecto_PROCESO}</t>
  </si>
  <si>
    <t>{meta1: {unidad_medida:Metros Cuadrados, avance:58.0}}</t>
  </si>
  <si>
    <t>{2171838/proyecto_PROCESO, 2171838/proyecto_FIN, 2171838/proyecto_INICIO}</t>
  </si>
  <si>
    <t>{2172610/proyecto_INICIO, 2172610/proyecto_FIN, 2172610/proyecto_PROCESO}</t>
  </si>
  <si>
    <t>{2166230/proyecto_INICIO, 2166230/proyecto_PROCESO, 2166230/proyecto_FIN, 2166230/proyecto_INICIO, 2166230/proyecto_PROCESO, 2166230/proyecto_FIN, 2166230/proyecto_INICIO, 2166230/proyecto_FIN}</t>
  </si>
  <si>
    <t>{meta1: {unidad_medida:Metros cúbicos, avance:568.92}}</t>
  </si>
  <si>
    <t>{2166246/proyecto_INICIO, 2166246/proyecto_FIN, 2166246/proyecto_PROCESO, 2166246/proyecto_FIN, 2166246/proyecto_PROCESO}</t>
  </si>
  <si>
    <t>{2166865/proyecto_INICIO, 2166865/proyecto_PROCESO, 2166865/proyecto_FIN, 2166865/proyecto_INICIO}</t>
  </si>
  <si>
    <t>{meta1: {unidad_medida:Metros cuadrados de construcción, avance:26.8}}</t>
  </si>
  <si>
    <t>{2166894/proyecto_INICIO, 2166894/proyecto_PROCESO, 2166894/proyecto_FIN, 2166894/proyecto_INICIO, 2166894/proyecto_FIN, 2166894/proyecto_INICIO, 2166894/proyecto_PROCESO}</t>
  </si>
  <si>
    <t>{2169075/proyecto_PROCESO, 2169075/proyecto_INICIO, 2169075/proyecto_PROCESO, 2169075/proyecto_FIN}</t>
  </si>
  <si>
    <t>{2169095/proyecto_INICIO, 2169095/proyecto_PROCESO, 2169095/proyecto_FIN, 2169095/proyecto_PROCESO, 2169095/proyecto_FIN}</t>
  </si>
  <si>
    <t>{2172290/proyecto_FIN, 2172290/proyecto_PROCESO, 2172290/proyecto_INICIO}</t>
  </si>
  <si>
    <t>{2169114/proyecto_PROCESO, 2169114/proyecto_INICIO, 2169114/proyecto_PROCESO, 2169114/proyecto_FIN}</t>
  </si>
  <si>
    <t>{2169116/proyecto_INICIO, 2169116/proyecto_FIN, 2169116/proyecto_PROCESO, 2169116/proyecto_FIN}</t>
  </si>
  <si>
    <t>{meta1: {unidad_medida:Metros Cuadrados, avance:561.08}}</t>
  </si>
  <si>
    <t>{2165890/proyecto_INICIO, 2165890/proyecto_PROCESO, 2165890/proyecto_FIN, 2165890/proyecto_PROCESO, 2165890/proyecto_FIN, 2165890/proyecto_PROCESO}</t>
  </si>
  <si>
    <t>{2166334/proyecto_FIN, 2166334/proyecto_PROCESO, 2166334/proyecto_INICIO, 2166334/proyecto_PROCESO, 2166334/proyecto_INICIO, 2166334/proyecto_PROCESO}</t>
  </si>
  <si>
    <t>{meta1: {unidad_medida:Metros cuadrados de construcción, avance:34.42}}</t>
  </si>
  <si>
    <t>{2169212/proyecto_INICIO, 2169212/proyecto_PROCESO, 2169212/proyecto_FIN}</t>
  </si>
  <si>
    <t>{meta1: {unidad_medida:Metros Cuadrados, avance:1840.0}}</t>
  </si>
  <si>
    <t>{2171403/proyecto_INICIO, 2171403/proyecto_FIN, 2171403/proyecto_PROCESO}</t>
  </si>
  <si>
    <t>{meta1: {unidad_medida:Metros cúbicos, avance:1943.2}}</t>
  </si>
  <si>
    <t>{2162014/proyecto_PROCESO, 2162014/proyecto_INICIO, 2162014/proyecto_PROCESO, 2162014/proyecto_INICIO, 2162014/proyecto_FIN}</t>
  </si>
  <si>
    <t>{meta1: {unidad_medida:Metros cúbicos, avance:63.37}}</t>
  </si>
  <si>
    <t>{2166355/proyecto_INICIO, 2166355/proyecto_FIN, 2166355/proyecto_PROCESO}</t>
  </si>
  <si>
    <t>{2171428/proyecto_INICIO, 2171428/proyecto_FIN, 2171428/proyecto_PROCESO}</t>
  </si>
  <si>
    <t>{2171487/proyecto_INICIO, 2171487/proyecto_FIN, 2171487/proyecto_PROCESO}</t>
  </si>
  <si>
    <t>{meta1: {unidad_medida:Metros cúbicos, avance:251.58}}</t>
  </si>
  <si>
    <t>{2165928/proyecto_INICIO, 2165928/proyecto_PROCESO, 2165928/proyecto_FIN}</t>
  </si>
  <si>
    <t>{meta1: {unidad_medida:Metros lineales, avance:1089.0}}</t>
  </si>
  <si>
    <t>{2165977/proyecto_INICIO, 2165977/proyecto_PROCESO, 2165977/proyecto_INICIO, 2165977/proyecto_FIN}</t>
  </si>
  <si>
    <t>{2166368/proyecto_FIN, 2166368/proyecto_PROCESO, 2166368/proyecto_INICIO}</t>
  </si>
  <si>
    <t>{meta1: {unidad_medida:Metros lineales, avance:114.0}}</t>
  </si>
  <si>
    <t>{2166386/proyecto_PROCESO, 2166386/proyecto_INICIO, 2166386/proyecto_PROCESO, 2166386/proyecto_FIN}</t>
  </si>
  <si>
    <t>{2168506/proyecto_INICIO, 2168506/proyecto_PROCESO, 2168506/proyecto_FIN}</t>
  </si>
  <si>
    <t>{2171003/proyecto_INICIO, 2171003/proyecto_FIN, 2171003/proyecto_PROCESO}</t>
  </si>
  <si>
    <t>{ctto1: {tipo_obra:Obra, numero_contrato:MOJO-DESECO-FONDOIII-PAVIMSALSANCRISTO-01-2022, contratista:MATERIALES PETREOS Y CONSTRUCCIONES ANDREA SA. DE CV., convocante:MUNICIPIO DE OJOCALIENTE, monto:683495.57, importe_modificado:683495.57}}</t>
  </si>
  <si>
    <t>{meta1: {unidad_medida:Metros Cuadrados, avance:715.0}}</t>
  </si>
  <si>
    <t>{2172385/proyecto_FIN, 2172385/proyecto_PROCESO, 2172385/proyecto_INICIO}</t>
  </si>
  <si>
    <t>{meta1: {unidad_medida:Metros Cuadrados, avance:26.3}}</t>
  </si>
  <si>
    <t>{2165425/proyecto_INICIO, 2165425/proyecto_PROCESO, 2165425/proyecto_INICIO, 2165425/proyecto_PROCESO, 2165425/proyecto_FIN}</t>
  </si>
  <si>
    <t>{2166397/proyecto_INICIO, 2166397/proyecto_FIN, 2166397/proyecto_PROCESO, 2166397/proyecto_INICIO}</t>
  </si>
  <si>
    <t>{meta1: {unidad_medida:Metros cuadrados de construcción, avance:27.7}}</t>
  </si>
  <si>
    <t>{2167025/proyecto_FIN, 2167025/proyecto_PROCESO, 2167025/proyecto_INICIO, 2167025/proyecto_PROCESO}</t>
  </si>
  <si>
    <t>ZAC220402151375</t>
  </si>
  <si>
    <t>{ff1: {ciclo_recurso:2022, ramo:33, modalidad:I, prog_pres:4, tipo_recurso:FEDERALES (APORTACIONES, SUBSIDIOS Y CONVENIOS), monto:560605.94, modificado:560605.94}}</t>
  </si>
  <si>
    <t>REHABILITACION DE ESPACIO MULTIDEPORTIVO CON EL CERCO DE MALLA CICLONICA EN EL CAMPO DE BASE BALL EN LA COMUNIDAD DEL JAGUEY, MELCHOR OCAMPO, ZAC. - 147513</t>
  </si>
  <si>
    <t>147513</t>
  </si>
  <si>
    <t>{geo1: {cve_municipio:27, localidad:7, direccion:CALLE DEL CAMPO DE BASE BALL EJIDO EL JAGÜEY, 98229 EL JAGÜEY, MELCHOR OCAMPO ZACATECAS ENTRE CALLE PRINCIPAL Y , TERRACERIA SALIDA A CABECERA MUNICIPAL LA OBRA SE UBICA EN EL CAMPO DE BASE BALL A ESPALDAS DE LA ESCUELA PRIMAR, lon:-101.67210543, lat:24.73587055}}</t>
  </si>
  <si>
    <t>{ctto1: {tipo_obra:Obra, numero_contrato:MMO-ZAC-FIII-404002/2022, contratista:FRANCISCO RODRIGUEZ MUÑOZ, convocante:MUNICIPIO DE MELCHOR OCAMPO, ZACATECAS, monto:560605.94, importe_modificado:560605.94}}</t>
  </si>
  <si>
    <t>{2151375/proyecto_INICIO, 2151375/proyecto_PROCESO, 2151375/proyecto_FIN, 2151375/proyecto_INICIO, 2151375/proyecto_FIN}</t>
  </si>
  <si>
    <t>{2158800/proyecto_FIN, 2158800/proyecto_INICIO, 2158800/proyecto_FIN, 2158800/proyecto_PROCESO, 2158800/proyecto_FIN, 2158800/proyecto_PROCESO}</t>
  </si>
  <si>
    <t>{obs1: {observación:SON OBRAS REALIZADAS EN CONVENIO CON EL ESTADO A TRAVES DE SECRETARIA DE OBRAS PUBLICAS , QUIENES FUERON LOS ENCARGADOS DE EJECUTAR EL RECURSO, Y QUE DE IGUAL MANERA AL MOMENTO NO NOS HAN ENTREGADO EL ACTA DE ENTREGA POR LO QUE NO SE ANEXO, trimestre:2.0, usuario:juanmmartineza, fecha:2023-06-14}}</t>
  </si>
  <si>
    <t>{ctto1: {tipo_obra:Obra, numero_contrato:MSO-DDS-FISM-22-VIV-001, contratista:CONSTRUCTORA VVY S.A DE C.V, convocante:MUNICIPIO DE SOMBRERETE ZACATECAS, monto:1586723.94, importe_modificado:1586723.94}}</t>
  </si>
  <si>
    <t>{2160926/proyecto_INICIO, 2160926/proyecto_FIN, 2160926/proyecto_PROCESO, 2160926/proyecto_INICIO}</t>
  </si>
  <si>
    <t>{2153782/proyecto_INICIO, 2153782/proyecto_FIN, 2153782/proyecto_PROCESO}</t>
  </si>
  <si>
    <t>{2153795/proyecto_FIN, 2153795/proyecto_INICIO, 2153795/proyecto_PROCESO, 2153795/proyecto_INICIO, 2153795/proyecto_PROCESO}</t>
  </si>
  <si>
    <t>{ctto1: {tipo_obra:Obra, numero_contrato:MOJO-DESECO-FONDOIII-ASFALTOOLIVO-01-2022, contratista:CONSTRUCCIONES ANDREA SA DE CV, convocante:MUNICIPIO DE OJOCALIENTE, monto:439068.3, importe_modificado:439068.3}}</t>
  </si>
  <si>
    <t>{2150636/proyecto_PROCESO, 2150636/proyecto_FIN, 2150636/proyecto_INICIO}</t>
  </si>
  <si>
    <t>{ctto1: {tipo_obra:Administración directa, numero_contrato:131466, contratista:, convocante:MUNICIPIO DE MELCHOR OCAMPO ZAC, monto:55000.0, importe_modificado:55000.0}}</t>
  </si>
  <si>
    <t>{2148652/proyecto_PROCESO, 2148652/proyecto_FIN, 2148652/proyecto_INICIO, 2148652/proyecto_PROCESO, 2148652/proyecto_INICIO, 2148652/proyecto_FIN}</t>
  </si>
  <si>
    <t>{ctto1: {tipo_obra:Administración directa, numero_contrato:131482, contratista:, convocante:MUNICIPIO DE MELCHOR OCAMPO ZAC, monto:66000.0, importe_modificado:66000.0}}</t>
  </si>
  <si>
    <t>{2148655/proyecto_INICIO, 2148655/proyecto_FIN, 2148655/proyecto_PROCESO, 2148655/proyecto_FIN, 2148655/proyecto_PROCESO}</t>
  </si>
  <si>
    <t>{2161248/proyecto_INICIO, 2161248/proyecto_PROCESO, 2161248/proyecto_FIN}</t>
  </si>
  <si>
    <t>{ctto1: {tipo_obra:Obra, numero_contrato:MCO/198802/F-III-2022, contratista:OBRAS CASAS Y CAMINOS S.A DE C.V, convocante:MUNICIPIO DE CONCEPCION DEL ORO, monto:2281575.62, importe_modificado:2281575.62}}</t>
  </si>
  <si>
    <t>{2158443/proyecto_INICIO, 2158443/proyecto_FIN, 2158443/proyecto_PROCESO, 2158443/proyecto_FIN, 2158443/proyecto_PROCESO}</t>
  </si>
  <si>
    <t>{2149766/proyecto_INICIO, 2149766/proyecto_FIN, 2149766/proyecto_PROCESO}</t>
  </si>
  <si>
    <t>{meta1: {unidad_medida:Kilómetro lineal, avance:1.32}}</t>
  </si>
  <si>
    <t>{2160772/proyecto_INICIO, 2160772/proyecto_PROCESO, 2160772/proyecto_INICIO, 2160772/proyecto_PROCESO, 2160772/proyecto_FIN}</t>
  </si>
  <si>
    <t>{meta1: {unidad_medida:Metros lineales, avance:269.79}}</t>
  </si>
  <si>
    <t>{2155708/proyecto_PROCESO, 2155708/proyecto_INICIO, 2155708/proyecto_FIN}</t>
  </si>
  <si>
    <t>{meta1: {unidad_medida:Metros lineales, avance:310.99}}</t>
  </si>
  <si>
    <t>{2155842/proyecto_INICIO, 2155842/proyecto_PROCESO, 2155842/proyecto_FIN}</t>
  </si>
  <si>
    <t>{2160761/proyecto_FIN, 2160761/proyecto_PROCESO, 2160761/proyecto_INICIO, 2160761/proyecto_PROCESO}</t>
  </si>
  <si>
    <t>{2153815/proyecto_INICIO, 2153815/proyecto_FIN, 2153815/proyecto_PROCESO}</t>
  </si>
  <si>
    <t>{meta1: {unidad_medida:Metros lineales, avance:6390.0}}</t>
  </si>
  <si>
    <t>{2158257/proyecto_INICIO, 2158257/proyecto_PROCESO, 2158257/proyecto_INICIO, 2158257/proyecto_FIN}</t>
  </si>
  <si>
    <t>{meta1: {unidad_medida:Kilómetro lineal, avance:1.26}}</t>
  </si>
  <si>
    <t>{2160295/proyecto_INICIO, 2160295/proyecto_PROCESO, 2160295/proyecto_INICIO, 2160295/proyecto_FIN}</t>
  </si>
  <si>
    <t>{ctto1: {tipo_obra:Obra, numero_contrato:MCO/198809/F-III-2022, contratista:OBRAS CASAS Y CAMINOS S.A DE C.V, convocante:MUNICIPIO DE CONCEPCION DEL ORO, monto:1169086.49, importe_modificado:1169086.49}}</t>
  </si>
  <si>
    <t>{meta1: {unidad_medida:Metros cuadrados de construcción, avance:20.3}}</t>
  </si>
  <si>
    <t>{2190382/proyecto_INICIO, 2190382/proyecto_FIN, 2190382/proyecto_INICIO, 2190382/proyecto_FIN, 2190382/proyecto_PROCESO, 2190382/proyecto_FIN, 2190382/proyecto_PROCESO, 2190382/proyecto_INICIO}</t>
  </si>
  <si>
    <t>{ctto1: {tipo_obra:Obra, numero_contrato:MCO/198806/F-III-2022, contratista:DEGAL SUMINISTROS S.A DE C.V, convocante:MUNICIPIO DE CONCEPCION DEL ORO, monto:1665538.3, importe_modificado:1665538.3}}</t>
  </si>
  <si>
    <t>{2192981/proyecto_FIN, 2192981/proyecto_PROCESO, 2192981/proyecto_INICIO, 2192981/proyecto_PROCESO}</t>
  </si>
  <si>
    <t>{2182264/proyecto_INICIO, 2182264/proyecto_FIN, 2182264/proyecto_PROCESO}</t>
  </si>
  <si>
    <t>{2187356/proyecto_INICIO, 2187356/proyecto_FIN, 2187356/proyecto_PROCESO}</t>
  </si>
  <si>
    <t>{obs1: {observación:OBRA EJECUTADA EN EL EJERCICIO 2023 CON RECURSO DEL 2022, trimestre:2.0, usuario:joanaydiazm, fecha:2023-07-10}}</t>
  </si>
  <si>
    <t>{obs1: {observación:OBRAS EJECUTADAS EN EL EJECICIO 2023 CON RECURSO DEL EJERCICIO 2022, trimestre:2.0, usuario:joanaydiazm, fecha:2023-07-10}}</t>
  </si>
  <si>
    <t>{ctto1: {tipo_obra:Obra, numero_contrato:MSO-DDS-FISM-22-URB-010, contratista:OBRAS, CASAS Y CAMINOS S.A DE C.V, convocante:MUNICIPIO DE SOMBRERETE, monto:4419169.43, importe_modificado:4419169.43}}</t>
  </si>
  <si>
    <t>{meta1: {unidad_medida:Metros Cuadrados, avance:1436.0}}</t>
  </si>
  <si>
    <t>{2191644/proyecto_PROCESO, 2191644/proyecto_INICIO, 2191644/proyecto_PROCESO, 2191644/proyecto_INICIO, 2191644/proyecto_FIN}</t>
  </si>
  <si>
    <t>{meta1: {unidad_medida:Metros lineales, avance:144.0}}</t>
  </si>
  <si>
    <t>{2191665/proyecto_INICIO, 2191665/proyecto_FIN, 2191665/proyecto_PROCESO}</t>
  </si>
  <si>
    <t>{2188280/proyecto_INICIO, 2188280/proyecto_FIN, 2188280/proyecto_PROCESO, 2188280/proyecto_INICIO, 2188280/proyecto_PROCESO}</t>
  </si>
  <si>
    <t>{meta1: {unidad_medida:Metros cuadrados de construcción, avance:90.44}}</t>
  </si>
  <si>
    <t>{2189466/proyecto_INICIO, 2189466/proyecto_FIN, 2189466/proyecto_PROCESO, 2189466/proyecto_INICIO, 2189466/proyecto_PROCESO, 2189466/proyecto_INICIO, 2189466/proyecto_PROCESO}</t>
  </si>
  <si>
    <t>{2183021/proyecto_INICIO, 2183021/proyecto_FIN, 2183021/proyecto_PROCESO}</t>
  </si>
  <si>
    <t>{2191798/proyecto_INICIO, 2191798/proyecto_FIN, 2191798/proyecto_PROCESO}</t>
  </si>
  <si>
    <t>{2193512/proyecto_FIN, 2193512/proyecto_PROCESO, 2193512/proyecto_INICIO, 2193512/proyecto_PROCESO}</t>
  </si>
  <si>
    <t>{meta1: {unidad_medida:Metros Cuadrados, avance:1709.0}}</t>
  </si>
  <si>
    <t>{2190631/proyecto_FIN, 2190631/proyecto_PROCESO, 2190631/proyecto_INICIO, 2190631/proyecto_PROCESO}</t>
  </si>
  <si>
    <t>{2193366/proyecto_INICIO, 2193366/proyecto_FIN, 2193366/proyecto_PROCESO, 2193366/proyecto_FIN, 2193366/proyecto_PROCESO}</t>
  </si>
  <si>
    <t>{meta1: {unidad_medida:Metros Cuadrados, avance:7000.0}}</t>
  </si>
  <si>
    <t>{2194681/proyecto_INICIO, 2194681/proyecto_PROCESO, 2194681/proyecto_FIN}</t>
  </si>
  <si>
    <t>{2173448/proyecto_FIN, 2173448/proyecto_INICIO, 2173448/proyecto_FIN, 2173448/proyecto_PROCESO}</t>
  </si>
  <si>
    <t>{2195527/proyecto_INICIO, 2195527/proyecto_PROCESO, 2195527/proyecto_FIN, 2195527/proyecto_PROCESO, 2195527/proyecto_FIN}</t>
  </si>
  <si>
    <t>{meta1: {unidad_medida:Metros cuadrados de construcción, avance:31.8}}</t>
  </si>
  <si>
    <t>{2190507/proyecto_FIN, 2190507/proyecto_PROCESO, 2190507/proyecto_INICIO}</t>
  </si>
  <si>
    <t>{2190522/proyecto_INICIO, 2190522/proyecto_PROCESO, 2190522/proyecto_FIN, 2190522/proyecto_PROCESO}</t>
  </si>
  <si>
    <t>{meta1: {unidad_medida:Metros cuadrados de construcción, avance:46.6}}</t>
  </si>
  <si>
    <t>{2190603/proyecto_INICIO, 2190603/proyecto_PROCESO, 2190603/proyecto_FIN, 2190603/proyecto_PROCESO, 2190603/proyecto_FIN, 2190603/proyecto_INICIO, 2190603/proyecto_FIN}</t>
  </si>
  <si>
    <t>{2185391/proyecto_FIN, 2185391/proyecto_PROCESO, 2185391/proyecto_INICIO}</t>
  </si>
  <si>
    <t>{meta1: {unidad_medida:Kilómetro lineal, avance:2.0}}</t>
  </si>
  <si>
    <t>{2173315/proyecto_INICIO, 2173315/proyecto_FIN, 2173315/proyecto_PROCESO}</t>
  </si>
  <si>
    <t>{ctto1: {tipo_obra:Administración directa, numero_contrato:123174, contratista:, convocante:MUNICIPIO DE CALERA DE VICTOR ROSALES, monto:489239.86, importe_modificado:489239.86}}</t>
  </si>
  <si>
    <t>{2183990/proyecto_INICIO, 2183990/proyecto_FIN, 2183990/proyecto_PROCESO}</t>
  </si>
  <si>
    <t>{2173468/proyecto_INICIO, 2173468/proyecto_PROCESO, 2173468/proyecto_FIN}</t>
  </si>
  <si>
    <t>{2173498/proyecto_PROCESO, 2173498/proyecto_INICIO, 2173498/proyecto_FIN}</t>
  </si>
  <si>
    <t>{meta1: {unidad_medida:Metros Cuadrados, avance:203.28}}</t>
  </si>
  <si>
    <t>{2178845/proyecto_INICIO, 2178845/proyecto_PROCESO, 2178845/proyecto_FIN, 2178845/proyecto_PROCESO}</t>
  </si>
  <si>
    <t>{ctto1: {tipo_obra:Administración directa, numero_contrato:128193, contratista:, convocante:MUNICIPIO DE LUIS MOYA, monto:857730.3, importe_modificado:857730.3}}</t>
  </si>
  <si>
    <t>{2176940/proyecto_INICIO, 2176940/proyecto_PROCESO, 2176940/proyecto_FIN, 2176940/proyecto_INICIO, 2176940/proyecto_PROCESO, 2176940/proyecto_FIN, 2176940/proyecto_PROCESO, 2176940/proyecto_FIN}</t>
  </si>
  <si>
    <t>{2176944/proyecto_INICIO, 2176944/proyecto_PROCESO, 2176944/proyecto_INICIO, 2176944/proyecto_FIN, 2176944/proyecto_INICIO, 2176944/proyecto_FIN}</t>
  </si>
  <si>
    <t>{2176945/proyecto_INICIO, 2176945/proyecto_PROCESO, 2176945/proyecto_FIN, 2176945/proyecto_PROCESO, 2176945/proyecto_INICIO, 2176945/proyecto_FIN}</t>
  </si>
  <si>
    <t>{meta1: {unidad_medida:Metros cúbicos, avance:59.17}}</t>
  </si>
  <si>
    <t>{2176946/proyecto_INICIO, 2176946/proyecto_FIN, 2176946/proyecto_INICIO, 2176946/proyecto_FIN, 2176946/proyecto_PROCESO, 2176946/proyecto_FIN, 2176946/proyecto_PROCESO}</t>
  </si>
  <si>
    <t>{2180093/proyecto_INICIO, 2180093/proyecto_PROCESO, 2180093/proyecto_INICIO, 2180093/proyecto_PROCESO, 2180093/proyecto_FIN}</t>
  </si>
  <si>
    <t>{obs1: {observación:Obra convenida con Gobierno del Estado de Zacatecas y ejecutado por la Secretaria de Desarrollo Social,  donde el recurso ejercido se modifico en las metas, ya que el proyecto quedo incompleto, por no considerar algunos complementos, como el transformador, la línea  de alta tensión y el alumbrado publico. , trimestre:2.0, usuario:nancyjarenasr, fecha:2023-07-12}}</t>
  </si>
  <si>
    <t>{meta1: {unidad_medida:Cuarto(s), avance:20.0}}</t>
  </si>
  <si>
    <t>{2183716/proyecto_INICIO, 2183716/proyecto_FIN, 2183716/proyecto_PROCESO}</t>
  </si>
  <si>
    <t>{ctto1: {tipo_obra:Administración directa, numero_contrato:132083, contratista:, convocante:MUNICIPIO DE CALERA DE VICTOR ROSALES, monto:52172.16, importe_modificado:52172.16}}</t>
  </si>
  <si>
    <t>{meta1: {unidad_medida:Metros lineales, avance:156.0}}</t>
  </si>
  <si>
    <t>{2185620/proyecto_INICIO, 2185620/proyecto_PROCESO, 2185620/proyecto_FIN}</t>
  </si>
  <si>
    <t>{2182695/proyecto_FIN, 2182695/proyecto_PROCESO, 2182695/proyecto_INICIO}</t>
  </si>
  <si>
    <t>{ctto1: {tipo_obra:Obra, numero_contrato:2022/015, contratista:VIRIDIANA REGALADO CERVANTES, convocante:MUNICIPIO DE MONTE ESCOBEDO, monto:518739.14, importe_modificado:518739.14}}</t>
  </si>
  <si>
    <t>{meta1: {unidad_medida:Metros lineales, avance:455.0}}</t>
  </si>
  <si>
    <t>{2180182/proyecto_INICIO, 2180182/proyecto_PROCESO, 2180182/proyecto_FIN, 2180182/proyecto_INICIO}</t>
  </si>
  <si>
    <t>{meta1: {unidad_medida:Metros lineales, avance:139.0}}</t>
  </si>
  <si>
    <t>{2175859/proyecto_INICIO, 2175859/proyecto_FIN, 2175859/proyecto_PROCESO, 2175859/proyecto_FIN, 2175859/proyecto_PROCESO}</t>
  </si>
  <si>
    <t>{2181824/proyecto_INICIO, 2181824/proyecto_PROCESO, 2181824/proyecto_FIN, 2181824/proyecto_PROCESO, 2181824/proyecto_FIN, 2181824/proyecto_INICIO, 2181824/proyecto_PROCESO}</t>
  </si>
  <si>
    <t>{2181838/proyecto_INICIO, 2181838/proyecto_FIN, 2181838/proyecto_PROCESO, 2181838/proyecto_INICIO, 2181838/proyecto_PROCESO}</t>
  </si>
  <si>
    <t>{2173337/proyecto_PROCESO, 2173337/proyecto_FIN, 2173337/proyecto_INICIO}</t>
  </si>
  <si>
    <t>{2181900/proyecto_INICIO, 2181900/proyecto_PROCESO, 2181900/proyecto_FIN, 2181900/proyecto_INICIO, 2181900/proyecto_PROCESO}</t>
  </si>
  <si>
    <t>{2173357/proyecto_PROCESO, 2173357/proyecto_FIN, 2173357/proyecto_INICIO, 2173357/proyecto_PROCESO}</t>
  </si>
  <si>
    <t>ZAC220402179943</t>
  </si>
  <si>
    <t>{ff1: {ciclo_recurso:2022, ramo:33, modalidad:I, prog_pres:4, tipo_recurso:FEDERALES (APORTACIONES, SUBSIDIOS Y CONVENIOS), monto:33030.07, modificado:33030.07}}</t>
  </si>
  <si>
    <t>REHABILITACION DE DEPOSITO CISTERNA DE CINCO MIL LITROS DE AGUA ENTUBADA EN LA LOCALIDAD DE CHUPADEROS PARA BENEFICIO DE 7 VIVIENDAS EN EL MUNICIPIO DE MONTE ESCOBEDO,ZAC. - 336489</t>
  </si>
  <si>
    <t>336489</t>
  </si>
  <si>
    <t>{geo1: {cve_municipio:31, localidad:28, direccion:INTERIOR DOMICILIO CONOCIDO RANCHERIA CHUPADEROS, 99400 CHUPADEROS, MONTE ESCOBEDO ZACATECAS ENTRE Y , LA CISTERNA SE INSTALA EN EL DEPOSITO QUE ESTA SOBRE LA CARRETERA DE ACCESO A LA COMUNIDAD., lon:-103.440571, lat:22.609683}}</t>
  </si>
  <si>
    <t>{ctto1: {tipo_obra:Obra, numero_contrato:2022/009, contratista:OTONIEL ACOSTA LANDA, convocante:MUNICIPIO DE MONTE ESCOBEDO, monto:33030.07, importe_modificado:33030.07}}</t>
  </si>
  <si>
    <t>{2179943/proyecto_INICIO, 2179943/proyecto_PROCESO, 2179943/proyecto_FIN, 2179943/proyecto_INICIO}</t>
  </si>
  <si>
    <t>{2179296/proyecto_INICIO, 2179296/proyecto_FIN, 2179296/proyecto_PROCESO}</t>
  </si>
  <si>
    <t>{2183190/proyecto_INICIO, 2183190/proyecto_FIN, 2183190/proyecto_PROCESO}</t>
  </si>
  <si>
    <t>{2202472/proyecto_INICIO, 2202472/proyecto_FIN, 2202472/proyecto_PROCESO}</t>
  </si>
  <si>
    <t>{meta1: {unidad_medida:Metros cuadrados de construcción, avance:42.0}}</t>
  </si>
  <si>
    <t>{2206406/proyecto_INICIO, 2206406/proyecto_PROCESO, 2206406/proyecto_INICIO, 2206406/proyecto_FIN}</t>
  </si>
  <si>
    <t>{meta1: {unidad_medida:Metros Cuadrados, avance:277.5}}</t>
  </si>
  <si>
    <t>{2207638/proyecto_INICIO, 2207638/proyecto_PROCESO, 2207638/proyecto_INICIO, 2207638/proyecto_FIN, 2207638/proyecto_PROCESO, 2207638/proyecto_FIN, 2207638/proyecto_PROCESO}</t>
  </si>
  <si>
    <t>{meta1: {unidad_medida:Metros Cuadrados, avance:1893.47}}</t>
  </si>
  <si>
    <t>{2200087/proyecto_FIN, 2200087/proyecto_PROCESO, 2200087/proyecto_INICIO, 2200087/proyecto_PROCESO}</t>
  </si>
  <si>
    <t>{2211214/proyecto_INICIO, 2211214/proyecto_PROCESO, 2211214/proyecto_FIN}</t>
  </si>
  <si>
    <t>{meta1: {unidad_medida:Kilómetro, avance:1.08}}</t>
  </si>
  <si>
    <t>{2211900/proyecto_PROCESO, 2211900/proyecto_INICIO, 2211900/proyecto_FIN}</t>
  </si>
  <si>
    <t>{meta1: {unidad_medida:Kilómetro, avance:1.06}}</t>
  </si>
  <si>
    <t>{2211907/proyecto_PROCESO, 2211907/proyecto_INICIO, 2211907/proyecto_PROCESO, 2211907/proyecto_FIN}</t>
  </si>
  <si>
    <t>{meta1: {unidad_medida:Kilómetro, avance:1.0}}</t>
  </si>
  <si>
    <t>{2211911/proyecto_INICIO, 2211911/proyecto_FIN, 2211911/proyecto_PROCESO}</t>
  </si>
  <si>
    <t>{2211913/proyecto_INICIO, 2211913/proyecto_PROCESO, 2211913/proyecto_FIN, 2211913/proyecto_PROCESO}</t>
  </si>
  <si>
    <t>{ctto1: {tipo_obra:Obra, numero_contrato:IO-832048989-DE1-2023, contratista:AICA INGENIERIA EN CONSTRUCCIONES S.A. DE C.V., convocante:MUNICIPIO DE TLALTENANGO DE SANCHEZ ROMAN, ZAC., monto:2133525.74, importe_modificado:2133525.74}}</t>
  </si>
  <si>
    <t>{2209110/proyecto_INICIO, 2209110/proyecto_FIN, 2209110/proyecto_PROCESO, 2209110/proyecto_FIN, 2209110/proyecto_INICIO, 2209110/proyecto_PROCESO}</t>
  </si>
  <si>
    <t>{meta1: {unidad_medida:Metros Cuadrados, avance:1256.0}}</t>
  </si>
  <si>
    <t>{2209124/proyecto_INICIO, 2209124/proyecto_PROCESO, 2209124/proyecto_FIN, 2209124/proyecto_INICIO, 2209124/proyecto_PROCESO, 2209124/proyecto_FIN}</t>
  </si>
  <si>
    <t>{meta1: {unidad_medida:Metros Cuadrados, avance:334.0}}</t>
  </si>
  <si>
    <t>{2209125/proyecto_INICIO, 2209125/proyecto_FIN, 2209125/proyecto_PROCESO, 2209125/proyecto_FIN, 2209125/proyecto_PROCESO, 2209125/proyecto_FIN, 2209125/proyecto_INICIO}</t>
  </si>
  <si>
    <t>{meta1: {unidad_medida:Metros cúbicos, avance:275.0}}</t>
  </si>
  <si>
    <t>{2209135/proyecto_INICIO, 2209135/proyecto_FIN, 2209135/proyecto_PROCESO, 2209135/proyecto_FIN, 2209135/proyecto_PROCESO}</t>
  </si>
  <si>
    <t>{2209923/proyecto_INICIO, 2209923/proyecto_PROCESO, 2209923/proyecto_FIN}</t>
  </si>
  <si>
    <t>{ctto1: {tipo_obra:Administración directa, numero_contrato:129731, contratista:, convocante:PRESIDENCIA MUNICIPAL DE MORELOS ZAC., monto:291093.8, importe_modificado:291093.8}}</t>
  </si>
  <si>
    <t>{2209933/proyecto_INICIO, 2209933/proyecto_FIN, 2209933/proyecto_PROCESO}</t>
  </si>
  <si>
    <t>{ctto1: {tipo_obra:Administración directa, numero_contrato:129737, contratista:, convocante:PRESIDENCIA MUNICIPAL DE MORELOS ZAC., monto:260411.51, importe_modificado:260411.51}}</t>
  </si>
  <si>
    <t>{meta1: {unidad_medida:Metros Cuadrados, avance:962.0}}</t>
  </si>
  <si>
    <t>{2209934/proyecto_INICIO, 2209934/proyecto_PROCESO, 2209934/proyecto_FIN}</t>
  </si>
  <si>
    <t>{ctto1: {tipo_obra:Administración directa, numero_contrato:129736, contratista:, convocante:PRESIDENCIA MUNICIPAL DE MORELOS ZAC., monto:452630.86, importe_modificado:452630.86}}</t>
  </si>
  <si>
    <t>{meta1: {unidad_medida:Metros Cuadrados, avance:1895.0}}</t>
  </si>
  <si>
    <t>{2209935/proyecto_INICIO, 2209935/proyecto_FIN, 2209935/proyecto_PROCESO, 2209935/proyecto_FIN, 2209935/proyecto_PROCESO, 2209935/proyecto_FIN}</t>
  </si>
  <si>
    <t>{ctto1: {tipo_obra:Administración directa, numero_contrato:129779, contratista:, convocante:PRESIDENCIA MUNICIPAL DE MORELOS ZAC., monto:254603.83, importe_modificado:254603.83}}</t>
  </si>
  <si>
    <t>{2209936/proyecto_INICIO, 2209936/proyecto_PROCESO, 2209936/proyecto_FIN, 2209936/proyecto_PROCESO, 2209936/proyecto_FIN, 2209936/proyecto_PROCESO}</t>
  </si>
  <si>
    <t>{ctto1: {tipo_obra:Obra, numero_contrato:APOZOL-RAMO 23-01-2023, contratista:JAHIEL CARRILLO VIDAURI, convocante:MUNICIPIO DE APOZOL, monto:162279.36, importe_modificado:162279.36}}</t>
  </si>
  <si>
    <t>{meta1: {unidad_medida:Metros Cuadrados, avance:240.0}}</t>
  </si>
  <si>
    <t>{2209950/proyecto_INICIO, 2209950/proyecto_PROCESO, 2209950/proyecto_FIN, 2209950/proyecto_INICIO, 2209950/proyecto_FIN}</t>
  </si>
  <si>
    <t>{ctto1: {tipo_obra:Obra, numero_contrato:0001-PMTGO-DE-REPUVE2023, contratista:FRANCISCO JAVIER DIAZ LUNA, convocante:MUNICIPIO DE TLALTENANGO DE SANCHEZ ROMAN, ZAC., monto:800684.69, importe_modificado:800684.69}}</t>
  </si>
  <si>
    <t>{2209959/proyecto_INICIO, 2209959/proyecto_PROCESO, 2209959/proyecto_FIN, 2209959/proyecto_PROCESO, 2209959/proyecto_FIN, 2209959/proyecto_INICIO, 2209959/proyecto_PROCESO}</t>
  </si>
  <si>
    <t>{meta1: {unidad_medida:Metros, avance:1134.47}}</t>
  </si>
  <si>
    <t>{2209972/proyecto_INICIO, 2209972/proyecto_PROCESO, 2209972/proyecto_FIN, 2209972/proyecto_PROCESO}</t>
  </si>
  <si>
    <t>{meta1: {unidad_medida:Metros Cuadrados, avance:1389.3}}</t>
  </si>
  <si>
    <t>{2209975/proyecto_INICIO, 2209975/proyecto_PROCESO, 2209975/proyecto_FIN}</t>
  </si>
  <si>
    <t>{meta1: {unidad_medida:Metros Cuadrados, avance:536.7}}</t>
  </si>
  <si>
    <t>{2209976/proyecto_INICIO, 2209976/proyecto_FIN, 2209976/proyecto_PROCESO}</t>
  </si>
  <si>
    <t>{meta1: {unidad_medida:Metros Cuadrados, avance:346.5}}</t>
  </si>
  <si>
    <t>{2209978/proyecto_INICIO, 2209978/proyecto_PROCESO, 2209978/proyecto_FIN, 2209978/proyecto_INICIO, 2209978/proyecto_PROCESO}</t>
  </si>
  <si>
    <t>{ctto1: {tipo_obra:Obra, numero_contrato:MH/CONVENIO 23-03/2023, contratista:CHRISTOPHER CERROS ALMARAZ, convocante:AYUNTAMIENTO HUANUSCO, monto:129556.14, importe_modificado:129556.14}}</t>
  </si>
  <si>
    <t>{meta1: {unidad_medida:Metros cuadrados de construcción, avance:137.47}}</t>
  </si>
  <si>
    <t>{2209981/proyecto_INICIO, 2209981/proyecto_FIN, 2209981/proyecto_PROCESO, 2209981/proyecto_FIN, 2209981/proyecto_PROCESO}</t>
  </si>
  <si>
    <t>{ff1: {ciclo_recurso:2022, ramo:23, modalidad:U, prog_pres:151, tipo_recurso:FEDERALES (APORTACIONES, SUBSIDIOS Y CONVENIOS), monto:1157500.0, modificado:1158901.13}}</t>
  </si>
  <si>
    <t>{meta1: {unidad_medida:Metros, avance:1104.0}}</t>
  </si>
  <si>
    <t>{2209984/proyecto_INICIO, 2209984/proyecto_FIN, 2209984/proyecto_PROCESO, 2209984/proyecto_FIN, 2209984/proyecto_PROCESO}</t>
  </si>
  <si>
    <t>{meta1: {unidad_medida:Kilómetro, avance:1.94}}</t>
  </si>
  <si>
    <t>{2211979/proyecto_INICIO, 2211979/proyecto_PROCESO, 2211979/proyecto_FIN, 2211979/proyecto_PROCESO}</t>
  </si>
  <si>
    <t>{2212117/proyecto_PROCESO, 2212117/proyecto_INICIO, 2212117/proyecto_PROCESO, 2212117/proyecto_FIN}</t>
  </si>
  <si>
    <t>ZAC230202227771</t>
  </si>
  <si>
    <t>{ff1: {ciclo_recurso:2023, ramo:33, modalidad:I, prog_pres:4, tipo_recurso:FEDERALES (APORTACIONES, SUBSIDIOS Y CONVENIOS), monto:9679.95, modificado:9679.95}}</t>
  </si>
  <si>
    <t>MEJORAMIENTO DE CINCO VIVIENDAS CON DEPOSITO DE AGUA POTABLE EN EL MUNICIPIO TABASCO - 107623</t>
  </si>
  <si>
    <t>107623</t>
  </si>
  <si>
    <t>{geo1: {cve_municipio:44, localidad:1, direccion:CALLE JUSTO SIERRA RANCHERIA TABASCO CENTRO, 99630 TABASCO, TABASCO ZACATECAS ENTRE CALLE NICOLAS BRAVO Y CALLE NIÑOS HEROES, CALLE ISLA SAN JOSE CERCA LA ESCUELA DE ABAJO, lon:-102.91964818, lat:21.86127937}}</t>
  </si>
  <si>
    <t>{ctto1: {tipo_obra:Administración directa, numero_contrato:130436, contratista:, convocante:MUNICIPIO TABASCO, monto:58068.96, importe_modificado:50058.96}}</t>
  </si>
  <si>
    <t>{2227771/proyecto_INICIO, 2227771/proyecto_PROCESO, 2227771/proyecto_FIN, 2227771/proyecto_PROCESO, 2227771/proyecto_FIN, 2227771/proyecto_PROCESO}</t>
  </si>
  <si>
    <t>ZAC230202227804</t>
  </si>
  <si>
    <t>{ff1: {ciclo_recurso:2023, ramo:33, modalidad:I, prog_pres:4, tipo_recurso:FEDERALES (APORTACIONES, SUBSIDIOS Y CONVENIOS), monto:68976.0, modificado:68976.0}}</t>
  </si>
  <si>
    <t>MEJORAMIENTO DE 18 VIVIENDAS CON CALENTADOR SOLAR EN LA CABECERA MUNICIPAL TABASCO ZAC. - 107847</t>
  </si>
  <si>
    <t>107847</t>
  </si>
  <si>
    <t>{geo1: {cve_municipio:44, localidad:1, direccion:CALLE MANUEL DOBLADO PUEBLO TABASCO CENTRO, 99630 TABASCO, TABASCO ZACATECAS ENTRE CALLE RODRIGUEZ ELIAS Y CALLE RICARDO FLORES MAGON, CALLE ANTIGUO CAMINO DEL REAL CERCA LA FABRICA DULCES MARA, lon:-102.90858183, lat:21.86223362}}</t>
  </si>
  <si>
    <t>{2227804/proyecto_INICIO, 2227804/proyecto_PROCESO, 2227804/proyecto_FIN, 2227804/proyecto_PROCESO, 2227804/proyecto_FIN, 2227804/proyecto_INICIO}</t>
  </si>
  <si>
    <t>ZAC230202220433</t>
  </si>
  <si>
    <t>{ff1: {ciclo_recurso:2023, ramo:33, modalidad:I, prog_pres:4, tipo_recurso:FEDERALES (APORTACIONES, SUBSIDIOS Y CONVENIOS), monto:25333.3, modificado:25333.3}}</t>
  </si>
  <si>
    <t>CONSTRUCCIÓN DE CUARENTA METROS DE RED DE DRENAJE SANITARIO EN LA COMUNIDAD DE TIERRA GENEROSA DEL MUNICIPIO DE MIGUEL AUZA, ZACATECAS - 49109</t>
  </si>
  <si>
    <t>49109</t>
  </si>
  <si>
    <t>{meta1: {unidad_medida:Metros lineales, meta:40.0, meta_modificada:40.0}}</t>
  </si>
  <si>
    <t>{geo1: {cve_municipio:29, localidad:8, direccion:CALLE JOSE MARIA MORELOS RANCHERIA TIERRA GENEROSA, 98340 TIERRA GENEROSA, MIGUEL AUZA ZACATECAS ENTRE CALLE JUAREZ Y CALLE EN PROYECTO, LA OBRA SE REALIZA POR LA CALLE DE LA ESCUELA SECUNDARIA DE LA LOCALIDAD A UNA CALLE DE , lon:-103.55550238, lat:24.14783191}}</t>
  </si>
  <si>
    <t>{ctto1: {tipo_obra:Obra, numero_contrato:005/029/FONDOIII/DRENAJE/2023_49109, contratista:CONSTRUCTORA VVY S.A. DE C.V., convocante:MUNICIPIO DE MIGUEL AUZA, monto:25333.3, importe_modificado:25333.3}}</t>
  </si>
  <si>
    <t>{meta1: {unidad_medida:Metros lineales, avance:40.0}}</t>
  </si>
  <si>
    <t>{2220433/proyecto_INICIO, 2220433/proyecto_PROCESO, 2220433/proyecto_INICIO, 2220433/proyecto_FIN, 2220433/proyecto_INICIO, 2220433/proyecto_PROCESO, 2220433/proyecto_FIN}</t>
  </si>
  <si>
    <t>ZAC230202227368</t>
  </si>
  <si>
    <t>{ff1: {ciclo_recurso:2023, ramo:33, modalidad:I, prog_pres:4, tipo_recurso:FEDERALES (APORTACIONES, SUBSIDIOS Y CONVENIOS), monto:1105644.3, modificado:1105038.5}}</t>
  </si>
  <si>
    <t>REHABILITACION DE REVESTIMEINTO EN CAMINO A NIÑO ARTILLERO - 104786</t>
  </si>
  <si>
    <t>104786</t>
  </si>
  <si>
    <t>{meta1: {unidad_medida:Metros Cuadrados, meta:11550.0, meta_modificada:11550.0}}</t>
  </si>
  <si>
    <t>{geo1: {cve_municipio:42, localidad:165, direccion:TERRACERÍA TRAMO LA BATEA - NIÑO ARTILLERO MARGEN DERECHO KILÓMETRO 12 + 950 RANCHERIA NIÑO ARTILLERO, 99121 COLONIA TRES DE MENONITAS (BLUMENHEIN), SOMBRERETE ZACATECAS ENTRE Y , LOCALIDAD A 40 KM DE LA CABECERA MUNIC, lon:-103.51239252, lat:23.19214862}}</t>
  </si>
  <si>
    <t>{ctto1: {tipo_obra:Obra, numero_contrato:MSO-DDS-FISM-23-URB-004, contratista:OBRAS Y PROYECTOS SMZ S.A DE C.V, convocante:MUNICIPIO DE SOMBRERETE ZACATECAS, monto:1105038.5, importe_modificado:1105038.5}}</t>
  </si>
  <si>
    <t>{meta1: {unidad_medida:Metros Cuadrados, avance:11550.0}}</t>
  </si>
  <si>
    <t>{2227368/proyecto_INICIO, 2227368/proyecto_FIN, 2227368/proyecto_PROCESO, 2227368/proyecto_FIN}</t>
  </si>
  <si>
    <t>ZAC230202221831</t>
  </si>
  <si>
    <t>{ff1: {ciclo_recurso:2023, ramo:33, modalidad:I, prog_pres:4, tipo_recurso:FEDERALES (APORTACIONES, SUBSIDIOS Y CONVENIOS), monto:1124890.37, modificado:1124890.37}}</t>
  </si>
  <si>
    <t>REHABILITACION DE NOVECIENTOS SEIS METROS CUADRADOS DE CONCRETO ESTAMPADO EN LA CALLE MARTINEZ LOPEZ PARA BENEFICIO DE 8 VIVIENDAS EN LA CABECERA MUNICIPAL DE MONTE ESCOBEDO ZAC. 2DA ETAPA ZAP 0505 - 62242</t>
  </si>
  <si>
    <t>62242</t>
  </si>
  <si>
    <t>{meta1: {unidad_medida:Metros Cuadrados, meta:906.0, meta_modificada:906.0}}</t>
  </si>
  <si>
    <t>{geo1: {cve_municipio:31, localidad:1, direccion:CALLE MARTINEZ LOPEZ COLONIA MONTE ESCOBEDO CENTRO, 99400 MONTE ESCOBEDO, MONTE ESCOBEDO ZACATECAS ENTRE CALLE HEROICO COLEGIO MILITAR Y CALLE MARIANO MATAMOROS, CALLE VICENTE GUERRERO LA OBRA SE REALIZA EN CALLE MARTINEZ LOPEZ, lon:-103.564096, lat:22.302975}}</t>
  </si>
  <si>
    <t>{ctto1: {tipo_obra:Obra, numero_contrato:2023/003, contratista:MANUEL GIL CERVANTES, convocante:MUNICIPIO DE MONTE ESCOBEDO, monto:1124890.37, importe_modificado:1124890.37}}</t>
  </si>
  <si>
    <t>{meta1: {unidad_medida:Metros Cuadrados, avance:906.0}}</t>
  </si>
  <si>
    <t>{2221831/proyecto_INICIO, 2221831/proyecto_PROCESO, 2221831/proyecto_FIN}</t>
  </si>
  <si>
    <t>ZAC230202222632</t>
  </si>
  <si>
    <t>{ff1: {ciclo_recurso:2023, ramo:33, modalidad:I, prog_pres:4, tipo_recurso:FEDERALES (APORTACIONES, SUBSIDIOS Y CONVENIOS), monto:55284.03, modificado:55284.03}}</t>
  </si>
  <si>
    <t>REHABILITACIÓN DE ALUMBRADO PUBLICO MEDIANTE LA REPOSICIÓN DE 17 LUMINARIAS EN VILLA HIDALGO LOCALIDAD LOS DÁVILA ASENTAMIENTO LOS DÁVILA - 68180</t>
  </si>
  <si>
    <t>68180</t>
  </si>
  <si>
    <t>{geo1: {cve_municipio:54, localidad:10, direccion:CALLE INDEPENDENCIA RANCHERIA LOS DÁVILA, 98987 LOS DÁVILA, VILLA HIDALGO ZACATECAS ENTRE CALLE MIGUEL HIDALGO Y , ESTA LOCALIDAD SE UBICA AL LADO SUR DE LA CABECERA MUNICIPAL Y LA REHABILITACION DEL ALUMBRADO SE LLEVARA A CA, lon:-101.75396537, lat:22.32966906}}</t>
  </si>
  <si>
    <t>{ctto1: {tipo_obra:Obra, numero_contrato:MVHGO-DDES-OBR-FIII-01-2023, contratista:VEKMAK S.A. DE C.V., convocante:MUNICIPIO DE VILLA HIDALGO, monto:1086168.66, importe_modificado:1086168.66}}</t>
  </si>
  <si>
    <t>{meta1: {unidad_medida:Luminaria, avance:17.0}}</t>
  </si>
  <si>
    <t>{2222632/proyecto_INICIO, 2222632/proyecto_FIN, 2222632/proyecto_PROCESO, 2222632/proyecto_FIN, 2222632/proyecto_INICIO}</t>
  </si>
  <si>
    <t>ZAC230202224989</t>
  </si>
  <si>
    <t>{ff1: {ciclo_recurso:2023, ramo:33, modalidad:I, prog_pres:4, tipo_recurso:FEDERALES (APORTACIONES, SUBSIDIOS Y CONVENIOS), monto:36731.34, modificado:36731.34}}</t>
  </si>
  <si>
    <t>EQUIPAMIENTO DE 6 CALENTADORES SOLARES EN VILLA HIDALGO LOCALIDAD CERRO PRIETO ASENTAMIENTO CERRO PRIETO - 87051</t>
  </si>
  <si>
    <t>87051</t>
  </si>
  <si>
    <t>{geo1: {cve_municipio:54, localidad:8, direccion:CALLE LAS AMERICAS RANCHERIA CERRO PRIETO, 98984 CERRO PRIETO, VILLA HIDALGO ZACATECAS ENTRE CALLE CENTRAL Y CALLE FELIPE ANGELES, CALLE MATAMOROS ESTA LOCALIDAD SE UBICA AL LADO NORTE DE LA CABECERA MUNICIPAL AUN COSTADO DE LA , lon:-101.71797043, lat:22.42454211}}</t>
  </si>
  <si>
    <t>{ctto1: {tipo_obra:Obra, numero_contrato:MVHGO-DDES-OBR-FIII-02-2023, contratista:JUAN  BARRON GUEVARA, convocante:MUNICIPIO DE VILLA HIDALGO, monto:1224378.0, importe_modificado:1224378.0}}</t>
  </si>
  <si>
    <t>{2224989/proyecto_PROCESO, 2224989/proyecto_FIN, 2224989/proyecto_INICIO, 2224989/proyecto_PROCESO, 2224989/proyecto_FIN}</t>
  </si>
  <si>
    <t>ZAC230202216671</t>
  </si>
  <si>
    <t>{ff1: {ciclo_recurso:2023, ramo:33, modalidad:I, prog_pres:4, tipo_recurso:FEDERALES (APORTACIONES, SUBSIDIOS Y CONVENIOS), monto:299040.24, modificado:299040.24}}</t>
  </si>
  <si>
    <t>REHABILITACION DEL CAMINO SACACOSECHAS LOS RODRIGUEZ A LOS MORALEÑOS EN EL MUNICIPIO DE HUANUSCO LOCALIDAD LOS MORALEÑOS - 26946</t>
  </si>
  <si>
    <t>26946</t>
  </si>
  <si>
    <t>{meta1: {unidad_medida:Kilómetro, meta:4.0, meta_modificada:4.0}}</t>
  </si>
  <si>
    <t>{geo1: {cve_municipio:18, localidad:32, direccion:TERRACERÍA TRAMO LOS RODRIGUEZ - LOS MORALEÑOS MARGEN DERECHO KILÓMETRO 4 + 100 INTERIOR DOMICILIO CONOCIDO RANCHERIA LOS MORALEÑOS, 99670 LA LOBERA (LOS CERRITOS), HUANUSCO ZACATECAS ENTRE Y , EL PROYECTO A DESARROLLAR, lon:-102.91046911, lat:21.7283626}}</t>
  </si>
  <si>
    <t>{ctto1: {tipo_obra:Obra, numero_contrato:MH/FONDO III-01/2023, contratista:RAUL GOMEZ ANDRADE, convocante:AYUNTAMIENTO HUANUSCO, monto:299040.24, importe_modificado:299040.24}}</t>
  </si>
  <si>
    <t>{meta1: {unidad_medida:Kilómetro, avance:4.0}}</t>
  </si>
  <si>
    <t>{2216671/proyecto_INICIO, 2216671/proyecto_PROCESO, 2216671/proyecto_FIN, 2216671/proyecto_PROCESO, 2216671/proyecto_FIN, 2216671/proyecto_PROCESO}</t>
  </si>
  <si>
    <t>ZAC230202218685</t>
  </si>
  <si>
    <t>{ff1: {ciclo_recurso:2023, ramo:33, modalidad:I, prog_pres:4, tipo_recurso:FEDERALES (APORTACIONES, SUBSIDIOS Y CONVENIOS), monto:60735.86, modificado:60735.86}}</t>
  </si>
  <si>
    <t>PAVIMENTACION A BASE DE CONCRETO HIDRAULICO EN ANDADOR CASUARINAS COLONIA LOMAS DE SOLIDARIDAD TABASCO ZACATECAS - 38059</t>
  </si>
  <si>
    <t>38059</t>
  </si>
  <si>
    <t>{geo1: {cve_municipio:44, localidad:1, direccion:CALLE CASUARINAS PUEBLO ARBOLEDAS, 99630 TABASCO, TABASCO ZACATECAS ENTRE CALLE NOGAL Y CALLE FRESNO, CALLE MANZANO CERCA CON EL MECANICO, lon:-102.902679, lat:21.86485386}}</t>
  </si>
  <si>
    <t>{ctto1: {tipo_obra:Administración directa, numero_contrato:131599, contratista:, convocante:MUNICIPIO TABASCO, monto:60735.86, importe_modificado:60735.86}}</t>
  </si>
  <si>
    <t>{meta1: {unidad_medida:Metros Cuadrados, avance:45.44}}</t>
  </si>
  <si>
    <t>{2218685/proyecto_PROCESO, 2218685/proyecto_INICIO, 2218685/proyecto_FIN, 2218685/proyecto_PROCESO, 2218685/proyecto_FIN, 2218685/proyecto_PROCESO}</t>
  </si>
  <si>
    <t>ZAC230202220317</t>
  </si>
  <si>
    <t>{ff1: {ciclo_recurso:2023, ramo:33, modalidad:I, prog_pres:4, tipo_recurso:FEDERALES (APORTACIONES, SUBSIDIOS Y CONVENIOS), monto:185149.54, modificado:185149.54}}</t>
  </si>
  <si>
    <t>CONSTRUCCIÓN DE DOSCIENTOS VEINTICINCO METROS DE RED DE DRENAJE SANITARIO EN VARIAS CALLES DE LA COLONIA MINA EN CABECERA MUNICIPAL DE MIGUEL AUZA - 48426</t>
  </si>
  <si>
    <t>48426</t>
  </si>
  <si>
    <t>{meta1: {unidad_medida:Metros lineales, meta:225.0, meta_modificada:225.0}}</t>
  </si>
  <si>
    <t>{geo1: {cve_municipio:29, localidad:1, direccion:CALLE EN PROYECTO BARRIO CONASUPO, 98330 MIGUEL AUZA, MIGUEL AUZA ZACATECAS ENTRE CALLE LOPEZ PORTILLO Y CALLE ANTONIO GUZMAN, CALLE CALCITA LA OBRA SE REALIZA POR LA CALLE ALAMO TRES CALLES ABAJO DE LA EMBOTELLADORA COCA COLA C, lon:-103.43982366, lat:24.28958011}}</t>
  </si>
  <si>
    <t>{ctto1: {tipo_obra:Obra, numero_contrato:001/029/FONDOIII/DRENAJE/2023_48426, contratista:CONSTRUCTORA VVY S.A. DE C.V., convocante:MUNICIPIO DE MIGUEL AUZA, monto:185149.54, importe_modificado:185149.54}}</t>
  </si>
  <si>
    <t>{2220317/proyecto_INICIO, 2220317/proyecto_PROCESO, 2220317/proyecto_FIN, 2220317/proyecto_INICIO, 2220317/proyecto_FIN, 2220317/proyecto_PROCESO, 2220317/proyecto_FIN, 2220317/proyecto_INICIO}</t>
  </si>
  <si>
    <t>ZAC230202222689</t>
  </si>
  <si>
    <t>{ff1: {ciclo_recurso:2023, ramo:33, modalidad:I, prog_pres:4, tipo_recurso:FEDERALES (APORTACIONES, SUBSIDIOS Y CONVENIOS), monto:169660.0, modificado:169660.0}}</t>
  </si>
  <si>
    <t>CONSTRUCCION DE TECHUMBRE EN ESPACIO DE USOS MULTIPLES EN JARDIN DE NIÑOS EVA SAMANO DE LOPEZ MATEOS COL.BALCONCITOS TABASCO - 68590</t>
  </si>
  <si>
    <t>68590</t>
  </si>
  <si>
    <t>{meta1: {unidad_medida:Metros Cuadrados, meta:252.0, meta_modificada:252.0}}</t>
  </si>
  <si>
    <t>{geo1: {cve_municipio:44, localidad:1, direccion:CALLE BRASIL PUEBLO TABASCO CENTRO, 99630 TABASCO, TABASCO ZACATECAS ENTRE CALLE ARGENTINA Y CALLE COSTA RICA, CALLE VICTOR ROSALES A TRES CUADRAS DEL HOSPITAL, lon:-102.91214183, lat:21.85988769}}</t>
  </si>
  <si>
    <t>{ctto1: {tipo_obra:Obra, numero_contrato:MTA-FIII-2023-03, contratista:SALVADOR FRAUSTO MARQUEZ, convocante:MUNICIPIO TABASCO, monto:217260.0, importe_modificado:217260.0}}</t>
  </si>
  <si>
    <t>{meta1: {unidad_medida:Metros Cuadrados, avance:252.0}}</t>
  </si>
  <si>
    <t>{2222689/proyecto_INICIO, 2222689/proyecto_PROCESO, 2222689/proyecto_FIN, 2222689/proyecto_PROCESO, 2222689/proyecto_FIN, 2222689/proyecto_PROCESO}</t>
  </si>
  <si>
    <t>ZAC230202222696</t>
  </si>
  <si>
    <t>REHABILITACIÓN DE CAMINO SACA COSECHAS EN MEZQUITAL DEL ORO LOCALIDAD EL MALACATE - 68616</t>
  </si>
  <si>
    <t>68616</t>
  </si>
  <si>
    <t>{geo1: {cve_municipio:28, localidad:43, direccion:CAMINO TRAMO MALACATE - LA CUEVA MARGEN DERECHO KILÓMETRO 2 + 300 RANCHERIA EL MALACATE, 99860 EL MALACATE, MEZQUITAL DEL ORO ZACATECAS ENTRE Y , SE ENTRA POR UN COSTADO DE LA CARRETRA FEDERAL GDLZAC. A LA ALTURA DEL EN, lon:-103.42337289, lat:21.14619717}}</t>
  </si>
  <si>
    <t>{ctto1: {tipo_obra:Obra, numero_contrato:MEZQUITAL DE ORO-FIII-AD01-2023, contratista:ALFONSO PRO ALVAREZ, convocante:MUNICIPIO DE MEZQUITAL DEL ORO ZAC, monto:1176066.0, importe_modificado:1176066.0}}</t>
  </si>
  <si>
    <t>{2222696/proyecto_PROCESO, 2222696/proyecto_INICIO, 2222696/proyecto_FIN, 2222696/proyecto_INICIO, 2222696/proyecto_FIN, 2222696/proyecto_INICIO}</t>
  </si>
  <si>
    <t>ZAC230202222703</t>
  </si>
  <si>
    <t>{ff1: {ciclo_recurso:2023, ramo:33, modalidad:I, prog_pres:4, tipo_recurso:FEDERALES (APORTACIONES, SUBSIDIOS Y CONVENIOS), monto:74796.05, modificado:74796.05}}</t>
  </si>
  <si>
    <t>REHABILITACIÓN DE ALUMBRADO PUBLICO MEDIANTE LA REPOSICIÓN DE 23 LUMINARIAS EN VILLA HIDALGO LOCALIDAD COLONIA JOSÉ MARÍA MORELOS ASENTAMIENTO JOSÉ MARÍA MORELOS - 68652</t>
  </si>
  <si>
    <t>68652</t>
  </si>
  <si>
    <t>{meta1: {unidad_medida:Luminaria, meta:23.0, meta_modificada:23.0}}</t>
  </si>
  <si>
    <t>{geo1: {cve_municipio:54, localidad:13, direccion:CALLE LOPEZ PORTILLO RANCHERIA JOSÉ MARÍA MORELOS, 98986 COLONIA JOSÉ MARÍA MORELOS, VILLA HIDALGO ZACATECAS ENTRE CALLE VENUSTIANO CARRANZA Y , CALLE FEIPE ANGELES ESTA LOCALIDAD SE UBICA AL LADO OESTE DE LA CABECERA MUNICIPA, lon:-101.79479791, lat:22.36613129}}</t>
  </si>
  <si>
    <t>{meta1: {unidad_medida:Luminaria, avance:23.0}}</t>
  </si>
  <si>
    <t>{2222703/proyecto_FIN, 2222703/proyecto_PROCESO, 2222703/proyecto_INICIO, 2222703/proyecto_PROCESO}</t>
  </si>
  <si>
    <t>ZAC230202218710</t>
  </si>
  <si>
    <t>{ff1: {ciclo_recurso:2023, ramo:33, modalidad:I, prog_pres:4, tipo_recurso:FEDERALES (APORTACIONES, SUBSIDIOS Y CONVENIOS), monto:100920.0, modificado:100920.0}}</t>
  </si>
  <si>
    <t>REHABILITACIÓN DE POZO PROFUNDO DE AGUA ENTUBADA EN EL CACALOTE, TEPETONGO - 38186</t>
  </si>
  <si>
    <t>38186</t>
  </si>
  <si>
    <t>{geo1: {cve_municipio:46, localidad:9, direccion:CAMINO TRAMO EL CACALOTE - EL CUIDADO MARGEN IZQUIERDO KILÓMETRO 0 + 200 RANCHERIA EL CACALOTE, 99570 EL CACALOTE (ESTANCIA DEL CUIDADO), TEPETONGO ZACATECAS ENTRE Y , LLEGANDO A LA LOCALIDAD SE ENCUENTRA LA TIENDA ABAR, lon:-103.20933538, lat:22.30223918}}</t>
  </si>
  <si>
    <t>{ctto1: {tipo_obra:Obra, numero_contrato:001-POZOCAC-FIII2023, contratista:RITA DE CACIA FLORES SALAZAR, convocante:MUNICIPIO DE TEPETONGO, monto:100920.0, importe_modificado:100920.0}}</t>
  </si>
  <si>
    <t>{2218710/proyecto_INICIO, 2218710/proyecto_FIN, 2218710/proyecto_PROCESO, 2218710/proyecto_FIN, 2218710/proyecto_PROCESO}</t>
  </si>
  <si>
    <t>ZAC230202220360</t>
  </si>
  <si>
    <t>{ff1: {ciclo_recurso:2023, ramo:33, modalidad:I, prog_pres:4, tipo_recurso:FEDERALES (APORTACIONES, SUBSIDIOS Y CONVENIOS), monto:23057.5, modificado:23057.5}}</t>
  </si>
  <si>
    <t>CONSTRUCCIÓN DE QUINCE METROS DE RED DE DRENAJE SANITARIO EN CALLE ANA DE LEYVA DE LA COLONIA SAN MARCOS DEL MUNICIPIO DE MIGUEL AUZA, ZACATECAS - 48693</t>
  </si>
  <si>
    <t>48693</t>
  </si>
  <si>
    <t>{meta1: {unidad_medida:Metros lineales, meta:15.0, meta_modificada:15.0}}</t>
  </si>
  <si>
    <t>{geo1: {cve_municipio:29, localidad:1, direccion:CALLE ANA DE LEYVA COLONIA SAN MARCOS, 98330 MIGUEL AUZA, MIGUEL AUZA ZACATECAS ENTRE CALLE CONTINUACION GONZALEZ ORTEGA Y CALLE ZACATECAS, LA OBRA SE REALIZA CERCA DE LA MINA MIGUEL AUZA CALLE A UN COSTADO DE LA CARRETERA MIG, lon:-103.46653801, lat:24.29035021}}</t>
  </si>
  <si>
    <t>{ctto1: {tipo_obra:Obra, numero_contrato:002/029/FONDOIII/DRENAJE/2023_48693, contratista:CONSTRUCTORA VVY S.A. DE C.V., convocante:MUNICIPIO DE MIGUEL AUZA, monto:23057.5, importe_modificado:23057.5}}</t>
  </si>
  <si>
    <t>{2220360/proyecto_PROCESO, 2220360/proyecto_FIN, 2220360/proyecto_INICIO, 2220360/proyecto_FIN, 2220360/proyecto_PROCESO, 2220360/proyecto_INICIO, 2220360/proyecto_PROCESO, 2220360/proyecto_INICIO}</t>
  </si>
  <si>
    <t>ZAC230202222757</t>
  </si>
  <si>
    <t>{ff1: {ciclo_recurso:2023, ramo:33, modalidad:I, prog_pres:4, tipo_recurso:FEDERALES (APORTACIONES, SUBSIDIOS Y CONVENIOS), monto:97950.24, modificado:97950.24}}</t>
  </si>
  <si>
    <t>EQUIPAMIENTO DE 16 CALENTADORES SOLARES EN VILLA HIDALGO LOCALIDAD EL REFUGIO ASENTAMIENTO EL REFUGIO - 69002</t>
  </si>
  <si>
    <t>69002</t>
  </si>
  <si>
    <t>{geo1: {cve_municipio:54, localidad:29, direccion:CALLE HIDALGO RANCHERIA EL REFUGIO, 98986 EL REFUGIO, VILLA HIDALGO ZACATECAS ENTRE CALLE GUERRERO Y CALLE RODRIGUEZ ELIAS, CALLE INDUSTRIAL ESTA LOCALIDAD SE UBICA AL LADO OESTE DE LA CABECERA MUNICIPAL Y OBRA SE REALIZARA EN , lon:-101.75987671, lat:22.36912742}}</t>
  </si>
  <si>
    <t>{2222757/proyecto_INICIO, 2222757/proyecto_FIN, 2222757/proyecto_PROCESO, 2222757/proyecto_INICIO, 2222757/proyecto_FIN, 2222757/proyecto_PROCESO, 2222757/proyecto_INICIO, 2222757/proyecto_PROCESO, 2222757/proyecto_FIN}</t>
  </si>
  <si>
    <t>ZAC230202222760</t>
  </si>
  <si>
    <t>REHABILITACIÓN DE CAMINO SACA COSECHAS EN MEZQUITAL DEL ORO LOCALIDAD EL SUSTO - 69006</t>
  </si>
  <si>
    <t>69006</t>
  </si>
  <si>
    <t>{geo1: {cve_municipio:28, localidad:32, direccion:CAMINO TRAMO GUAJES - MALACATE MARGEN DERECHO KILÓMETRO 2 + 800 RANCHERIA EL SUSTO, 99860 EL SUSTO, MEZQUITAL DEL ORO ZACATECAS ENTRE Y , TOMAMOS LA CARRETERA MEZQUITALMALACATE Y ANTES DE LLEGAR A LA HIGUERITA CON LOS J, lon:-103.42454974, lat:21.15824685}}</t>
  </si>
  <si>
    <t>{2222760/proyecto_INICIO, 2222760/proyecto_PROCESO, 2222760/proyecto_FIN, 2222760/proyecto_PROCESO, 2222760/proyecto_FIN, 2222760/proyecto_PROCESO}</t>
  </si>
  <si>
    <t>ZAC230202223533</t>
  </si>
  <si>
    <t>{ff1: {ciclo_recurso:2023, ramo:33, modalidad:I, prog_pres:4, tipo_recurso:FEDERALES (APORTACIONES, SUBSIDIOS Y CONVENIOS), monto:48975.12, modificado:48975.12}}</t>
  </si>
  <si>
    <t>EQUIPAMIENTO DE 8 CALENTADORES SOLARES EN VILLA HIDALGO LOCALIDAD SAN AGUSTÍN ASENTAMIENTO SAN AGUSTIN - 74658</t>
  </si>
  <si>
    <t>74658</t>
  </si>
  <si>
    <t>{geo1: {cve_municipio:54, localidad:32, direccion:CALLE DE LA PAZ RANCHERIA SAN AGUSTIN, 98980 SAN AGUSTÍN, VILLA HIDALGO ZACATECAS ENTRE CALLE VICENTE GUERRERO Y CALLE 5 DE MAYO, CALLE HIDALGO ESTA LOCALIDAD SE UBICA AL LADO NOROESTE DE LA CABECERA MUNICIPAL AUN COSTADO DE LA, lon:-101.78633035, lat:22.44353172}}</t>
  </si>
  <si>
    <t>{2223533/proyecto_INICIO, 2223533/proyecto_PROCESO, 2223533/proyecto_FIN, 2223533/proyecto_INICIO, 2223533/proyecto_FIN, 2223533/proyecto_INICIO, 2223533/proyecto_PROCESO}</t>
  </si>
  <si>
    <t>ZAC230202225136</t>
  </si>
  <si>
    <t>{ff1: {ciclo_recurso:2023, ramo:33, modalidad:I, prog_pres:4, tipo_recurso:FEDERALES (APORTACIONES, SUBSIDIOS Y CONVENIOS), monto:512900.0, modificado:512900.0}}</t>
  </si>
  <si>
    <t>REHABILITACION DE COLECTOR DE DRENAJE EN LATERAL DEL FRESNO ANTIGUA CARRETERA ESTATAL NO. 23 DE LA LOCALIDAD DE MALPSO VILLANUEVA, ZACATECAS. - 88512</t>
  </si>
  <si>
    <t>88512</t>
  </si>
  <si>
    <t>{meta1: {unidad_medida:Metros lineales, meta:354.0, meta_modificada:354.0}}</t>
  </si>
  <si>
    <t>{geo1: {cve_municipio:55, localidad:42, direccion:CALLE DEL FRESNO RANCHERIA MALPASO, 99500 MALPASO, VILLANUEVA ZACATECAS ENTRE CALLE REFORMA Y CALLE BARRIO DE LA NORIA, CALLE SEGUNDA REFORMA A UN COSTADO DE LA UNIDAD DEPORTIVA Y COLEGIO ANTIGUO DE LA COMUNIDAD, lon:-102.765498, lat:22.616055}}</t>
  </si>
  <si>
    <t>{ctto1: {tipo_obra:Obra, numero_contrato:MVI-OP-FONDO III-23/002, contratista:PM INFRAESTRUCTURA S.A DE C.V., convocante:MUNICIPIO DE VILLANUEVA, monto:512900.0, importe_modificado:512900.0}}</t>
  </si>
  <si>
    <t>{meta1: {unidad_medida:Metros lineales, avance:354.0}}</t>
  </si>
  <si>
    <t>{2225136/proyecto_INICIO, 2225136/proyecto_PROCESO, 2225136/proyecto_INICIO, 2225136/proyecto_FIN, 2225136/proyecto_PROCESO, 2225136/proyecto_FIN, 2225136/proyecto_PROCESO}</t>
  </si>
  <si>
    <t>ZAC230202225139</t>
  </si>
  <si>
    <t>{ff1: {ciclo_recurso:2023, ramo:33, modalidad:I, prog_pres:4, tipo_recurso:FEDERALES (APORTACIONES, SUBSIDIOS Y CONVENIOS), monto:24487.56, modificado:24487.56}}</t>
  </si>
  <si>
    <t>EQUIPAMIENTO DE 4 CALENTADORES SOLARES EN VILLA HIDALGO LOCALIDAD VILLANUEVA ASENTAMIENTO VILLANUEVA - 88531</t>
  </si>
  <si>
    <t>88531</t>
  </si>
  <si>
    <t>{geo1: {cve_municipio:54, localidad:105, direccion:CALLE VEINTE DE NOVIEMBRE RANCHERIA VILLANUEVA, 98980 VILLANUEVA, VILLA HIDALGO ZACATECAS ENTRE Y , ESTA LOCALIDAD SE UBICA AL LADO NORTE DE LA CABECERA MUNICIPAL Y SE UBICA A UN COSTADO DE LA CARRETERA LA BALLENA LAGUNITA, lon:-101.75710941, lat:22.47842443}}</t>
  </si>
  <si>
    <t>{2225139/proyecto_INICIO, 2225139/proyecto_PROCESO, 2225139/proyecto_FIN, 2225139/proyecto_INICIO, 2225139/proyecto_FIN, 2225139/proyecto_INICIO, 2225139/proyecto_PROCESO}</t>
  </si>
  <si>
    <t>ZAC230202225148</t>
  </si>
  <si>
    <t>{ff1: {ciclo_recurso:2023, ramo:33, modalidad:I, prog_pres:4, tipo_recurso:FEDERALES (APORTACIONES, SUBSIDIOS Y CONVENIOS), monto:18365.67, modificado:18365.67}}</t>
  </si>
  <si>
    <t>EQUIPAMIENTO DE 3 CALENTADORES SOLARES EN VILLA HIDALGO LOCALIDAD ZONA BENITO JUÁREZ ASENTAMIENTO BENITO JUÁREZ - 88646</t>
  </si>
  <si>
    <t>88646</t>
  </si>
  <si>
    <t>{geo1: {cve_municipio:54, localidad:4, direccion:CALLE 5 DE MAYO RANCHERIA BENITO JUÁREZ (BENITO JUÁREZ), 98982 ZONA BENITO JUÁREZ (BENITO JUÁREZ), VILLA HIDALGO ZACATECAS ENTRE CALLE JUAREZ Y , ESTA LOCALIDAD SE UBICA AL LADO NORESTE DE LA CABECERA MUNICIPAL Y SE UBICA AL , lon:-101.66601823, lat:22.48755059}}</t>
  </si>
  <si>
    <t>{2225148/proyecto_INICIO, 2225148/proyecto_PROCESO, 2225148/proyecto_FIN, 2225148/proyecto_INICIO, 2225148/proyecto_FIN, 2225148/proyecto_INICIO, 2225148/proyecto_PROCESO}</t>
  </si>
  <si>
    <t>ZAC230202218799</t>
  </si>
  <si>
    <t>{ff1: {ciclo_recurso:2023, ramo:33, modalidad:I, prog_pres:4, tipo_recurso:FEDERALES (APORTACIONES, SUBSIDIOS Y CONVENIOS), monto:410808.78, modificado:408726.0}}</t>
  </si>
  <si>
    <t>CONSTRUCCION DE CERCO PERIMETRAL EN ESCUELA SECUNDARIA TECNICA NUMERO TRES EN LA COLONIA GONZALEZ ORTEGA - 38664</t>
  </si>
  <si>
    <t>38664</t>
  </si>
  <si>
    <t>{meta1: {unidad_medida:Metros Cuadrados, meta:403.48, meta_modificada:403.48}}</t>
  </si>
  <si>
    <t>{geo1: {cve_municipio:42, localidad:42, direccion:CALLE CINCO DE FEBRERO COLONIA GONZÁLEZ ORTEGA, 99110 COLONIA GONZÁLEZ ORTEGA, SOMBRERETE ZACATECAS ENTRE CALLE FRANCISCO JAVIER MINA Y CAMINO A JOSE SANTOS BAÑUELOS, SECUNDARIA UBICADA AL MARGEN DERECHO DE LA CARRETERA A LA , lon:-103.45334868, lat:23.9693788}}</t>
  </si>
  <si>
    <t>{ctto1: {tipo_obra:Obra, numero_contrato:MSO-DDS-FISMUN-23-EDUC-001, contratista:OBRAS, CASAS Y CAMINOS S.A DE C.V, convocante:MUNICIPIO DE SOMBRERETE ZACATECAS, monto:408726.0, importe_modificado:408726.0}}</t>
  </si>
  <si>
    <t>{meta1: {unidad_medida:Metros Cuadrados, avance:403.48}}</t>
  </si>
  <si>
    <t>{2218799/proyecto_INICIO, 2218799/proyecto_FIN, 2218799/proyecto_PROCESO}</t>
  </si>
  <si>
    <t>ZAC230202219770</t>
  </si>
  <si>
    <t>{ff1: {ciclo_recurso:2023, ramo:33, modalidad:I, prog_pres:4, tipo_recurso:FEDERALES (APORTACIONES, SUBSIDIOS Y CONVENIOS), monto:1788029.98, modificado:1788029.98}}</t>
  </si>
  <si>
    <t>CONSTRUCCION DE CENTRO PARA LA ATENCION INTEGRAL Y CASA DE DIA EN EX HACIENDA LA HONDA DEL MUNICIPIO DE MIGUEL AUZA, ZACATECAS ETAPA DOS - 44717</t>
  </si>
  <si>
    <t>44717</t>
  </si>
  <si>
    <t>{meta1: {unidad_medida:Metros Cuadrados, meta:1906.5, meta_modificada:1906.5}}</t>
  </si>
  <si>
    <t>{geo1: {cve_municipio:29, localidad:123, direccion:CALLE CAMPO 27 EXHACIENDA LA HONDA, 98336 CAMPO DIECISÉIS (LA HONDA), MIGUEL AUZA ZACATECAS ENTRE CALLE CAMPO 16 Y CALLE CAMPO 27, CALLE CAMPO 15 LA OBRA SE REALIZA POR LA CARRETERA FEDERAL ENTRA A LOS CAMPOS MENONITAS POR LA C, lon:-103.41147331, lat:24.05967101}}</t>
  </si>
  <si>
    <t>{ctto1: {tipo_obra:Obra, numero_contrato:001/029/FONDOIII/CENTROINTEGRAL/2023_44717, contratista:CARDENCHAL OBRA CIVIL S.A. DE C.V., convocante:MUNICIPIO DE MIGUEL AUZA, monto:1788029.98, importe_modificado:1788029.98}}</t>
  </si>
  <si>
    <t>{meta1: {unidad_medida:Metros Cuadrados, avance:1906.5}}</t>
  </si>
  <si>
    <t>{2219770/proyecto_PROCESO, 2219770/proyecto_INICIO, 2219770/proyecto_FIN, 2219770/proyecto_PROCESO, 2219770/proyecto_FIN, 2219770/proyecto_PROCESO}</t>
  </si>
  <si>
    <t>ZAC230202220384</t>
  </si>
  <si>
    <t>{ff1: {ciclo_recurso:2023, ramo:33, modalidad:I, prog_pres:4, tipo_recurso:FEDERALES (APORTACIONES, SUBSIDIOS Y CONVENIOS), monto:142007.92, modificado:142007.92}}</t>
  </si>
  <si>
    <t>CONSTRUCCIÓN DE CIENTO SETENTA Y SIETE METROS DE RED DE DRENAJE SANITARIO EN VARIAS CALLES DE LA COLONIA SANTE FE DEL MUNICIPIO DE MIGUEL AUZA, ZACATECAS - 48806</t>
  </si>
  <si>
    <t>48806</t>
  </si>
  <si>
    <t>{meta1: {unidad_medida:Metros lineales, meta:177.0, meta_modificada:177.0}}</t>
  </si>
  <si>
    <t>{geo1: {cve_municipio:29, localidad:1, direccion:CALLE EN PROYECTO COLONIA SANTA FE, 98330 MIGUEL AUZA, MIGUEL AUZA ZACATECAS ENTRE Y , CARRETERA A 20 DE NOVIEMBRE LA OBRA SE REALIZA CERCA DEL TINACO DE LA COLONIA SANTA FE EN LA CALLE AL COSTADO DE LA CARRETERA QUE VA A LA , lon:-103.4643547, lat:24.27903862}}</t>
  </si>
  <si>
    <t>{ctto1: {tipo_obra:Obra, numero_contrato:003/029/FONDOIII/DRENAJE/2023_48806, contratista:CONSTRUCTORA VVY S.A. DE C.V., convocante:MUNICIPIO DE MIGUEL AUZA, monto:142007.92, importe_modificado:142007.92}}</t>
  </si>
  <si>
    <t>{2220384/proyecto_PROCESO, 2220384/proyecto_FIN, 2220384/proyecto_INICIO, 2220384/proyecto_PROCESO, 2220384/proyecto_FIN, 2220384/proyecto_INICIO}</t>
  </si>
  <si>
    <t>ZAC230202221208</t>
  </si>
  <si>
    <t>{ff1: {ciclo_recurso:2023, ramo:33, modalidad:I, prog_pres:4, tipo_recurso:FEDERALES (APORTACIONES, SUBSIDIOS Y CONVENIOS), monto:94308.06, modificado:94308.06}}</t>
  </si>
  <si>
    <t>REHABILITACIÓN DE ALUMBRADO PUBLICO MEDIANTE LA REPOSICIÓN DE 29 LUMINARIAS EN VILLA HIDALGO LOCALIDAD CANOAS ASENTAMIENTO CANOAS - 55514</t>
  </si>
  <si>
    <t>55514</t>
  </si>
  <si>
    <t>{meta1: {unidad_medida:Luminaria, meta:29.0, meta_modificada:29.0}}</t>
  </si>
  <si>
    <t>{geo1: {cve_municipio:54, localidad:7, direccion:CALLE VENUSTIANO CARRANZA RANCHERIA CANOAS, 98988 CANOAS, VILLA HIDALGO ZACATECAS ENTRE CALLE FRANCISCO VILLA Y , CALLE PENSADOR MEXICANO ESTA LOCALIDAD SE UBICA AL LADO OESTE DE LA CABECERA MUNICIPAL Y LA REHABILITACION DEL A, lon:-101.75793683, lat:22.38347741}}</t>
  </si>
  <si>
    <t>{meta1: {unidad_medida:Luminaria, avance:29.0}}</t>
  </si>
  <si>
    <t>{2221208/proyecto_INICIO, 2221208/proyecto_PROCESO, 2221208/proyecto_FIN, 2221208/proyecto_INICIO, 2221208/proyecto_PROCESO, 2221208/proyecto_FIN, 2221208/proyecto_PROCESO}</t>
  </si>
  <si>
    <t>ZAC230202223556</t>
  </si>
  <si>
    <t>{ff1: {ciclo_recurso:2023, ramo:33, modalidad:I, prog_pres:4, tipo_recurso:FEDERALES (APORTACIONES, SUBSIDIOS Y CONVENIOS), monto:42853.23, modificado:42853.23}}</t>
  </si>
  <si>
    <t>EQUIPAMIENTO DE 7 CALENTADORES SOLARES EN VILLA HIDALGO LOCALIDAD CANOAS ASENTAMIENTO CANOAS - 74920</t>
  </si>
  <si>
    <t>74920</t>
  </si>
  <si>
    <t>{geo1: {cve_municipio:54, localidad:7, direccion:CALLE VENUSTIANO CARRANZA RANCHERIA CANOAS, 98988 CANOAS, VILLA HIDALGO ZACATECAS ENTRE CALLE FRANCISCO VILLA Y CALLE PENSADOR MEXICANO, ESTA LOCALIDAD SE UBICA AL LADO OESTE DE LA CABECERA MUNICIPAL FRENTE A LA ENTRONQUE DE , lon:-101.75782955, lat:22.38319963}}</t>
  </si>
  <si>
    <t>{2223556/proyecto_INICIO, 2223556/proyecto_PROCESO, 2223556/proyecto_FIN, 2223556/proyecto_INICIO, 2223556/proyecto_FIN, 2223556/proyecto_INICIO, 2223556/proyecto_PROCESO}</t>
  </si>
  <si>
    <t>ZAC230202215101</t>
  </si>
  <si>
    <t>{ff1: {ciclo_recurso:2023, ramo:33, modalidad:I, prog_pres:4, tipo_recurso:FEDERALES (APORTACIONES, SUBSIDIOS Y CONVENIOS), monto:488202.24, modificado:488202.24}}</t>
  </si>
  <si>
    <t>CONSTRUCCION DE CAMINO A BASE DE CONCRETO HIDRAULICO Y EMPEDRADO EN ACCESO A LA LOCALIDAD DE LOS SEDANOS EN EL MUNICIPIO DE TLALTENANGO DE S.R.,ZAC. - 10117</t>
  </si>
  <si>
    <t>10117</t>
  </si>
  <si>
    <t>{meta1: {unidad_medida:Metros cúbicos, meta:202.0, meta_modificada:202.0}}</t>
  </si>
  <si>
    <t>{geo1: {cve_municipio:48, localidad:47, direccion:RANCHERIA LOS SEDANOS, 99700 SEDANOS [FRACCIONAMIENTO], TLALTENANGO DE SÁNCHEZ ROMÁN ZACATECAS ENTRE Y , OBRA LOCALIZADA EN ACCESO A LA LOCALIDAD DE LOS SEDANOS AL ESTE DE LA CABECERA MUNICIPAL CERCA DEL FRACIONAMIENTO SAN, lon:-103.26756607, lat:21.78158434}}</t>
  </si>
  <si>
    <t>{ctto1: {tipo_obra:Obra, numero_contrato:0002-PMTGO-DE-FISM2023, contratista:CONSTRUCCIONES Y PREMEZCLADOS DEL CAÑON S.A. DE C.V., convocante:MUNICIPIO DE TLALTENANGO DE SANCHEZ ROMAN, ZAC., monto:488202.24, importe_modificado:488202.24}}</t>
  </si>
  <si>
    <t>{meta1: {unidad_medida:Metros cúbicos, avance:202.0}}</t>
  </si>
  <si>
    <t>{2215101/proyecto_INICIO, 2215101/proyecto_PROCESO, 2215101/proyecto_FIN, 2215101/proyecto_PROCESO, 2215101/proyecto_FIN, 2215101/proyecto_PROCESO}</t>
  </si>
  <si>
    <t>ZAC230202218076</t>
  </si>
  <si>
    <t>{ff1: {ciclo_recurso:2023, ramo:33, modalidad:I, prog_pres:4, tipo_recurso:FEDERALES (APORTACIONES, SUBSIDIOS Y CONVENIOS), monto:77350.0, modificado:76184.99}}</t>
  </si>
  <si>
    <t>PAVIMENTACION A BASE DE CONCRETO HIDRAULICO EN CALLE ZACATECAS COSALIMA TABASCO ZACATECAS - 34619</t>
  </si>
  <si>
    <t>34619</t>
  </si>
  <si>
    <t>{meta1: {unidad_medida:Metros Cuadrados, meta:210.9, meta_modificada:210.9}}</t>
  </si>
  <si>
    <t>{geo1: {cve_municipio:44, localidad:14, direccion:CALLE ZACATECAS PUEBLO COSALIMA SAN JOSÉ DE COSALIMA, 99630 COSALIMA (SAN JOSÉ DE COSALIMA), TABASCO ZACATECAS ENTRE CALLEJON DEL BESO Y CALLE CALLE DEL RIO, CALLE PRINCIPAL DE LA COMUNIDAD, lon:-102.97261528, lat:22.01138288}}</t>
  </si>
  <si>
    <t>{ctto1: {tipo_obra:Administración directa, numero_contrato:130439, contratista:, convocante:MUNICIPIO TABASCO, monto:77350.0, importe_modificado:77350.0}}</t>
  </si>
  <si>
    <t>{meta1: {unidad_medida:Metros Cuadrados, avance:210.9}}</t>
  </si>
  <si>
    <t>{2218076/proyecto_INICIO, 2218076/proyecto_PROCESO, 2218076/proyecto_FIN, 2218076/proyecto_PROCESO, 2218076/proyecto_FIN, 2218076/proyecto_PROCESO}</t>
  </si>
  <si>
    <t>ZAC230202220396</t>
  </si>
  <si>
    <t>{ff1: {ciclo_recurso:2023, ramo:33, modalidad:I, prog_pres:4, tipo_recurso:FEDERALES (APORTACIONES, SUBSIDIOS Y CONVENIOS), monto:61862.36, modificado:61862.36}}</t>
  </si>
  <si>
    <t>CONSTRUCCIÓN DE OCHENTA METROS DE RED DE DRENAJE SANITARIO EN VARIAS CALLES DE LA COMUNIDAD DE DELICIAS DE LÓPEZ VELARDE DEL MUNICIPIO DE MIGUEL AUZA, ZACATECAS - 48866</t>
  </si>
  <si>
    <t>48866</t>
  </si>
  <si>
    <t>{geo1: {cve_municipio:29, localidad:17, direccion:CALLE EN PROYECTO RANCHERIA DELICIAS DE LÓPEZ VELARDE EL BUEYERO, 98344 DELICIAS DE LÓPEZ VELARDE (EL BUEYERO), MIGUEL AUZA ZACATECAS ENTRE CALLE BAJA CALIFORNIA Y CALLE EN PROYECTO, CALLE JALISCO LA OBRA SE REALIZA POR LA CALL, lon:-103.60554358, lat:24.06449887}}</t>
  </si>
  <si>
    <t>{ctto1: {tipo_obra:Obra, numero_contrato:004/029/FONDOIII/DRENAJE/2023_48866, contratista:CONSTRUCTORA VVY S.A. DE C.V., convocante:MUNICIPIO DE MIGUEL AUZA, monto:61862.36, importe_modificado:61862.36}}</t>
  </si>
  <si>
    <t>{meta1: {unidad_medida:Metros lineales, avance:80.0}}</t>
  </si>
  <si>
    <t>{2220396/proyecto_INICIO, 2220396/proyecto_PROCESO, 2220396/proyecto_FIN, 2220396/proyecto_PROCESO, 2220396/proyecto_FIN, 2220396/proyecto_INICIO, 2220396/proyecto_FIN}</t>
  </si>
  <si>
    <t>ZAC230202215102</t>
  </si>
  <si>
    <t>{ff1: {ciclo_recurso:2023, ramo:33, modalidad:I, prog_pres:4, tipo_recurso:FEDERALES (APORTACIONES, SUBSIDIOS Y CONVENIOS), monto:123001.5, modificado:123001.5}}</t>
  </si>
  <si>
    <t>CONSTRUCCION DE PAVIMENTO A BASE DE CONCRETO HIDRAULICO Y EMPEDRADO EN CALLE DE LA COMUNIDAD SANTO NIÑO MUNICIPIO DE TLALTENANGO DE S.R.,ZAC. - 10172</t>
  </si>
  <si>
    <t>10172</t>
  </si>
  <si>
    <t>{meta1: {unidad_medida:Kilómetro cuadrado, meta:156.77, meta_modificada:156.77}}</t>
  </si>
  <si>
    <t>{geo1: {cve_municipio:48, localidad:56, direccion:RANCHERIA SANTO NIÑO, 99700 SANTO NIÑO (LA SAUCEDA), TLALTENANGO DE SÁNCHEZ ROMÁN ZACATECAS ENTRE Y , OBRA LOCALIZADA EN LA CALLE DE ACCESO A LA LOCALIDAD DEL SANTO NIÑO CERCA DEL BARRIO DE VERACRUZ EN EL MUNICIPIO DE TLAL, lon:-103.32106839, lat:21.77682669}}</t>
  </si>
  <si>
    <t>{ctto1: {tipo_obra:Obra, numero_contrato:0001-PMTGO-DE-FISM2023, contratista:CARLOS CASTILLO GOMEZ, convocante:MUNICIPIO DE TLALTENANGO DE SANCHEZ ROMAN, ZAC., monto:123001.5, importe_modificado:123001.5}}</t>
  </si>
  <si>
    <t>{meta1: {unidad_medida:Kilómetro cuadrado, avance:156.77}}</t>
  </si>
  <si>
    <t>{2215102/proyecto_INICIO, 2215102/proyecto_FIN, 2215102/proyecto_PROCESO, 2215102/proyecto_FIN, 2215102/proyecto_PROCESO}</t>
  </si>
  <si>
    <t>ZAC230202218180</t>
  </si>
  <si>
    <t>{ff1: {ciclo_recurso:2023, ramo:33, modalidad:I, prog_pres:4, tipo_recurso:FEDERALES (APORTACIONES, SUBSIDIOS Y CONVENIOS), monto:211722.0, modificado:211118.0}}</t>
  </si>
  <si>
    <t>PAVIMENTACION A BASE DE CONCRETO HIDRAULICO EN CALLE JUAREZ AGUA BLANCA TABASCO ZACATECAS - 35369</t>
  </si>
  <si>
    <t>35369</t>
  </si>
  <si>
    <t>{meta1: {unidad_medida:Metros Cuadrados, meta:630.0, meta_modificada:700.0}}</t>
  </si>
  <si>
    <t>{geo1: {cve_municipio:44, localidad:2, direccion:CALLE JUAREZ RANCHO AGUA BLANCA, 99630 AGUA BLANCA, TABASCO ZACATECAS ENTRE CALLE PRINCIPAL Y , CERCA A LA TELESECUNDARIA, lon:-102.89309842, lat:21.97371428}}</t>
  </si>
  <si>
    <t>{ctto1: {tipo_obra:Administración directa, numero_contrato:130417, contratista:, convocante:MUNICIPIO TABASCO, monto:211722.0, importe_modificado:211722.0}}</t>
  </si>
  <si>
    <t>{meta1: {unidad_medida:Metros Cuadrados, avance:700.0}}</t>
  </si>
  <si>
    <t>{2218180/proyecto_INICIO, 2218180/proyecto_PROCESO, 2218180/proyecto_INICIO, 2218180/proyecto_FIN, 2218180/proyecto_PROCESO, 2218180/proyecto_FIN, 2218180/proyecto_PROCESO}</t>
  </si>
  <si>
    <t>ZAC230202218211</t>
  </si>
  <si>
    <t>{ff1: {ciclo_recurso:2023, ramo:33, modalidad:I, prog_pres:4, tipo_recurso:FEDERALES (APORTACIONES, SUBSIDIOS Y CONVENIOS), monto:227640.0, modificado:220332.0}}</t>
  </si>
  <si>
    <t>PAVIMENTACION A BASE DE CONCRETO HIDRAULICO EN CALLE LOS ORTEGA AGUACATE DE ARRIBA TABASCO ZACATECAS - 35548</t>
  </si>
  <si>
    <t>35548</t>
  </si>
  <si>
    <t>{meta1: {unidad_medida:Metros Cuadrados, meta:614.25, meta_modificada:614.25}}</t>
  </si>
  <si>
    <t>{geo1: {cve_municipio:44, localidad:4, direccion:CALLE LOS ORTEGA RANCHO AGUACATE DE ARRIBA, 99630 AGUACATE DE ARRIBA, TABASCO ZACATECAS ENTRE CALLE LOS ORTEGA Y CALLE PRINCIPAL, CALLE QUE VA PARA LA SALIDA AL CAMINO DE LA BARRANCA, lon:-102.98985878, lat:21.98454758}}</t>
  </si>
  <si>
    <t>{ctto1: {tipo_obra:Administración directa, numero_contrato:131600, contratista:, convocante:MUNICIPIO TABASCO, monto:220332.0, importe_modificado:220332.0}}</t>
  </si>
  <si>
    <t>{meta1: {unidad_medida:Metros Cuadrados, avance:614.25}}</t>
  </si>
  <si>
    <t>{2218211/proyecto_INICIO, 2218211/proyecto_PROCESO, 2218211/proyecto_FIN, 2218211/proyecto_PROCESO, 2218211/proyecto_FIN, 2218211/proyecto_PROCESO}</t>
  </si>
  <si>
    <t>ZAC230202218230</t>
  </si>
  <si>
    <t>{ff1: {ciclo_recurso:2023, ramo:33, modalidad:I, prog_pres:4, tipo_recurso:FEDERALES (APORTACIONES, SUBSIDIOS Y CONVENIOS), monto:186198.0, modificado:200820.0}}</t>
  </si>
  <si>
    <t>PAVIMENTACION A BASE DE CNCRETO HIDRAULICO EN CALLE HIDALGO HUISCOLCO TABASCO ZACATECAS - 35648</t>
  </si>
  <si>
    <t>35648</t>
  </si>
  <si>
    <t>{meta1: {unidad_medida:Metros Cuadrados, meta:560.25, meta_modificada:583.6}}</t>
  </si>
  <si>
    <t>{geo1: {cve_municipio:44, localidad:22, direccion:CALLE HIDALGO RANCHO HUISCOLCO, 99630 HUISCOLCO, TABASCO ZACATECAS ENTRE CALLE ALDAMA Y , CALLE DONDE SE ENCUENTRAN LAS ESCUELAS DE LA COMUNIDAD, lon:-102.94562999, lat:21.89214991}}</t>
  </si>
  <si>
    <t>{ctto1: {tipo_obra:Administración directa, numero_contrato:130425, contratista:, convocante:MUNICIPIO TABASCO, monto:186198.0, importe_modificado:186198.0}}</t>
  </si>
  <si>
    <t>{meta1: {unidad_medida:Metros Cuadrados, avance:583.6}}</t>
  </si>
  <si>
    <t>{2218230/proyecto_INICIO, 2218230/proyecto_PROCESO, 2218230/proyecto_FIN, 2218230/proyecto_PROCESO}</t>
  </si>
  <si>
    <t>ZAC230202218239</t>
  </si>
  <si>
    <t>{ff1: {ciclo_recurso:2023, ramo:33, modalidad:I, prog_pres:4, tipo_recurso:FEDERALES (APORTACIONES, SUBSIDIOS Y CONVENIOS), monto:68096.0, modificado:44280.0}}</t>
  </si>
  <si>
    <t>PAVIMENTACION A BASE DE CONCRETO HIDRAULICO EN CALLE PRINCIPAL EL JARALILLO TABASCO ZACATECAS - 35716</t>
  </si>
  <si>
    <t>35716</t>
  </si>
  <si>
    <t>{meta1: {unidad_medida:Metros Cuadrados, meta:185.05, meta_modificada:185.05}}</t>
  </si>
  <si>
    <t>{geo1: {cve_municipio:44, localidad:23, direccion:CALLE PRINCIPAL RANCHO EL JARALILLO, 99630 EL JARALILLO, TABASCO ZACATECAS ENTRE Y , CERCA A LA TIENDA DICONSA, lon:-102.9788031, lat:21.86434503}}</t>
  </si>
  <si>
    <t>{ctto1: {tipo_obra:Administración directa, numero_contrato:131602, contratista:, convocante:MUNICIPIO TABASCO, monto:235857.42, importe_modificado:235857.42}}</t>
  </si>
  <si>
    <t>{meta1: {unidad_medida:Metros Cuadrados, avance:185.05}}</t>
  </si>
  <si>
    <t>{2218239/proyecto_INICIO, 2218239/proyecto_PROCESO, 2218239/proyecto_FIN, 2218239/proyecto_PROCESO, 2218239/proyecto_FIN, 2218239/proyecto_PROCESO}</t>
  </si>
  <si>
    <t>ZAC230202218254</t>
  </si>
  <si>
    <t>{ff1: {ciclo_recurso:2023, ramo:33, modalidad:I, prog_pres:4, tipo_recurso:FEDERALES (APORTACIONES, SUBSIDIOS Y CONVENIOS), monto:164334.0, modificado:139550.0}}</t>
  </si>
  <si>
    <t>PAVIMENTACION A BASE DE CONCRETO HIDRAULICO EN CALLE ARROYO DEL SALTO TENANGUILLO TABASCO ZACATECAS - 35796</t>
  </si>
  <si>
    <t>35796</t>
  </si>
  <si>
    <t>{geo1: {cve_municipio:44, localidad:49, direccion:CALLE ARROYO DEL SALTO RANCHO TENANGUILLO, 99630 TENANGUILLO, TABASCO ZACATECAS ENTRE CALLE CODO Y CALLE MIGUEL HIDALGO, CERCA AL ARROYO, lon:-102.90546973, lat:21.91861138}}</t>
  </si>
  <si>
    <t>{ctto1: {tipo_obra:Administración directa, numero_contrato:130441, contratista:, convocante:MUNICIPIO TABASCO, monto:164334.0, importe_modificado:164334.0}}</t>
  </si>
  <si>
    <t>{meta1: {unidad_medida:Metros Cuadrados, avance:405.0}}</t>
  </si>
  <si>
    <t>{2218254/proyecto_INICIO, 2218254/proyecto_PROCESO, 2218254/proyecto_FIN, 2218254/proyecto_PROCESO, 2218254/proyecto_FIN, 2218254/proyecto_PROCESO}</t>
  </si>
  <si>
    <t>ZAC230202219955</t>
  </si>
  <si>
    <t>{ff1: {ciclo_recurso:2023, ramo:33, modalidad:I, prog_pres:4, tipo_recurso:FEDERALES (APORTACIONES, SUBSIDIOS Y CONVENIOS), monto:74673.42, modificado:74673.42}}</t>
  </si>
  <si>
    <t>CONSTRUCCION DE BAÑO EN LA BIBLIOTECA PUBLICA AMADO NERVO SAN LUIS DE CUSTIQUE - 46011</t>
  </si>
  <si>
    <t>46011</t>
  </si>
  <si>
    <t>{geo1: {cve_municipio:44, localidad:45, direccion:CALLE EMILIANO ZAPATA RANCHERIA SAN LUIS DE CUSTIQUE, 99630 SAN LUIS DE CUSTIQUE, TABASCO ZACATECAS ENTRE CALLE FRANCISCO I MADERO Y CALLE DESCONOCIDO, ANTES DE LLEGAR AL LIENZO CHARRO DE LA COMUNIDAD, lon:-102.86977895, lat:21.97571241}}</t>
  </si>
  <si>
    <t>{ctto1: {tipo_obra:Servicios, numero_contrato:MTA-FIII-2023-06, contratista:EDITH ARACELY LOERA ROBLES, convocante:MUNICIPIO TABASCO, monto:76673.42, importe_modificado:76673.42}}</t>
  </si>
  <si>
    <t>{2219955/proyecto_INICIO, 2219955/proyecto_PROCESO, 2219955/proyecto_FIN, 2219955/proyecto_PROCESO, 2219955/proyecto_FIN, 2219955/proyecto_PROCESO}</t>
  </si>
  <si>
    <t>ZAC230202222186</t>
  </si>
  <si>
    <t>{ff1: {ciclo_recurso:2023, ramo:33, modalidad:I, prog_pres:4, tipo_recurso:FEDERALES (APORTACIONES, SUBSIDIOS Y CONVENIOS), monto:282542.17, modificado:282542.17}}</t>
  </si>
  <si>
    <t>REHABILITACION DE RED DE ALCANTARILLADO DE 120 METROS LINEALES EN CALLE SALIDA AL PARRAL PARA BENEFICIO DE 9 VIVIENDAS DE LA LOCALIDAD DE ADJUNTAS DEL REFUGIO DEL MUNICIPIO DE MONTE ESCOBEDO,ZAC - 64573</t>
  </si>
  <si>
    <t>64573</t>
  </si>
  <si>
    <t>{meta1: {unidad_medida:Metros lineales, meta:120.0, meta_modificada:120.0}}</t>
  </si>
  <si>
    <t>{geo1: {cve_municipio:31, localidad:2, direccion:CALLE SALIDA AL PARRAL PUEBLO ADJUNTAS DEL REFUGIO, 99400 ADJUNTAS DEL REFUGIO, MONTE ESCOBEDO ZACATECAS ENTRE CALLE ADOLFO LOPEZ MATEOS Y CALLE DESCONOCIDO, CALLE DESCONOCIDO LA OBRA SE REALIZA EN CALLE SALIDA AL PARRAL, lon:-103.414686, lat:22.624795}}</t>
  </si>
  <si>
    <t>{ctto1: {tipo_obra:Obra, numero_contrato:2023/002, contratista:GUSC CONSTRUCCIONES  S DE RL DE CV, convocante:MUNICIPIO DE MONTE ESCOBEDO, monto:282542.17, importe_modificado:282542.17}}</t>
  </si>
  <si>
    <t>{2222186/proyecto_INICIO, 2222186/proyecto_PROCESO, 2222186/proyecto_FIN}</t>
  </si>
  <si>
    <t>ZAC230202219999</t>
  </si>
  <si>
    <t>{ff1: {ciclo_recurso:2023, ramo:33, modalidad:I, prog_pres:4, tipo_recurso:FEDERALES (APORTACIONES, SUBSIDIOS Y CONVENIOS), monto:70259.43, modificado:70259.43}}</t>
  </si>
  <si>
    <t>AMPLIACIÓN DE DOSCIENTOS NOVENTA METROS DE RED DE AGUA POTABLE EN VARIAS CALLES DE LA COLONIA MINA CABECERA MUNICIPAL DE MIGUEL AUZA ZACATECAS - 46535</t>
  </si>
  <si>
    <t>46535</t>
  </si>
  <si>
    <t>{meta1: {unidad_medida:Metros lineales, meta:290.0, meta_modificada:290.0}}</t>
  </si>
  <si>
    <t>{geo1: {cve_municipio:29, localidad:1, direccion:CALLE EN PROYECTO BARRIO CONASUPO, 98330 MIGUEL AUZA, MIGUEL AUZA ZACATECAS ENTRE CALLE LOPEZ PORTILLO Y CALLE ANTONIO GUZMAN, CALLE CALCITA LA OBRA SE REALIZA POR LA CALLE ALAMO TRES CALLES ABAJO DE LA EMBOTELLADORA COCA COLA , lon:-103.44012131, lat:24.28979038}}</t>
  </si>
  <si>
    <t>{ctto1: {tipo_obra:Obra, numero_contrato:001/029/FONDOIII/AGUA/2023_46535, contratista:CONSTRUCTORA VVY S.A. DE C.V., convocante:MUNICIPIO DE MIGUEL AUZA, monto:70259.43, importe_modificado:70259.43}}</t>
  </si>
  <si>
    <t>{meta1: {unidad_medida:Metros lineales, avance:290.0}}</t>
  </si>
  <si>
    <t>{2219999/proyecto_INICIO, 2219999/proyecto_PROCESO, 2219999/proyecto_INICIO, 2219999/proyecto_FIN, 2219999/proyecto_PROCESO, 2219999/proyecto_FIN, 2219999/proyecto_INICIO}</t>
  </si>
  <si>
    <t>ZAC230202215297</t>
  </si>
  <si>
    <t>{ff1: {ciclo_recurso:2023, ramo:33, modalidad:I, prog_pres:4, tipo_recurso:FEDERALES (APORTACIONES, SUBSIDIOS Y CONVENIOS), monto:353746.64, modificado:353746.64}}</t>
  </si>
  <si>
    <t>REHABILITACION CON HUELLAS DE CONCRETO HIDRAULICO Y VOLTEO DE ADOQUIN DE LA CALLE HEROICO COLEGIO MILITAR, TRAMO ENTRE CALLES OBDULIA CARDENAS Y MORELOS DEL POBLADO DE FLORENCIA DE BENITO JUAREZ, ZACATECAS - 15251</t>
  </si>
  <si>
    <t>15251</t>
  </si>
  <si>
    <t>{meta1: {unidad_medida:Metros cuadrados de construcción, meta:610.0, meta_modificada:610.0}}</t>
  </si>
  <si>
    <t>{geo1: {cve_municipio:4, localidad:1, direccion:CALLE HEROICO COLEGIO MILITAR PUEBLO FLORENCIA DE BENITO JUÁREZ, 99780 FLORENCIA, BENITO JUÁREZ ZACATECAS ENTRE CALLE OBDULIA CARDENAS Y CALLE MORELOS, CALLE ZACATECAS SE REHABILITARA UN TRAMO DE LA CALLE HEROICO COLEGIO MILITA, lon:-103.55481444, lat:21.50228338}}</t>
  </si>
  <si>
    <t>{ctto1: {tipo_obra:Obra, numero_contrato:BJ/004/FIII2023/RCHDCHCCM/04, contratista:JOSE GUADALUPE MORALES, convocante:MUNICIPIO DE BENITO JUAREZ, monto:353746.64, importe_modificado:353746.64}}</t>
  </si>
  <si>
    <t>{meta1: {unidad_medida:Metros cuadrados de construcción, avance:610.0}}</t>
  </si>
  <si>
    <t>{2215297/proyecto_FIN, 2215297/proyecto_INICIO, 2215297/proyecto_PROCESO, 2215297/proyecto_FIN, 2215297/proyecto_PROCESO, 2215297/proyecto_FIN}</t>
  </si>
  <si>
    <t>ZAC230202222310</t>
  </si>
  <si>
    <t>{ff1: {ciclo_recurso:2023, ramo:33, modalidad:I, prog_pres:4, tipo_recurso:FEDERALES (APORTACIONES, SUBSIDIOS Y CONVENIOS), monto:153054.03, modificado:153054.03}}</t>
  </si>
  <si>
    <t>ATIPICO DE REHABILITACION DE 65.55 METROS CUADRADOS DE CONCRETO ESTAMPADO EN CALLE MARTINEZ LOPEZ PARA BENEFICIO DE 8 VIVIENDAS EN LA CABECERA MUNICIPAL DE MONTE ESCOBEDO,ZAC. 2DA ETAPA. ZAP 0505 - 65491</t>
  </si>
  <si>
    <t>65491</t>
  </si>
  <si>
    <t>{meta1: {unidad_medida:Metros Cuadrados, meta:65.55, meta_modificada:65.55}}</t>
  </si>
  <si>
    <t>{geo1: {cve_municipio:31, localidad:1, direccion:CALLE MARTINEZ LOPEZ COLONIA MONTE ESCOBEDO CENTRO, 99400 MONTE ESCOBEDO, MONTE ESCOBEDO ZACATECAS ENTRE CALLE HEROICO COLEGIO MILITAR Y CALLE MARIANO MATAMOROS, CALLE VICENTE GUERRERO LA OBRA SE REALIZA EN CALLE MARTINEZ LOPEZ, lon:-103.564159, lat:22.30325}}</t>
  </si>
  <si>
    <t>{ctto1: {tipo_obra:Obra, numero_contrato:2023/006, contratista:MANUEL GIL CERVANTES, convocante:MUNICIPIO DE MONTE ESCOBEDO, monto:153054.03, importe_modificado:153054.03}}</t>
  </si>
  <si>
    <t>{meta1: {unidad_medida:Metros Cuadrados, avance:65.55}}</t>
  </si>
  <si>
    <t>{2222310/proyecto_INICIO, 2222310/proyecto_PROCESO, 2222310/proyecto_FIN}</t>
  </si>
  <si>
    <t>ZAC230202224707</t>
  </si>
  <si>
    <t>{ff1: {ciclo_recurso:2023, ramo:33, modalidad:I, prog_pres:4, tipo_recurso:FEDERALES (APORTACIONES, SUBSIDIOS Y CONVENIOS), monto:61000.0, modificado:58962.0}}</t>
  </si>
  <si>
    <t>REHABILITACION DE POZO PROFUNDO PARA AGUA POTABLE EN RANCHO NUEVO DEL CARMEN - 84991</t>
  </si>
  <si>
    <t>84991</t>
  </si>
  <si>
    <t>{geo1: {cve_municipio:42, localidad:88, direccion:TERRACERÍA TRAMO SAN JUAN DE LA TAPIA - RANCHO NUEVO DEL CARMEN MARGEN DERECHO KILÓMETRO 1 + 300 RANCHO RANCHO NUEVO DEL CARMEN, 99100 RANCHO NUEVO DEL CARMEN (RANCHO NUEVO), SOMBRERETE ZACATECAS ENTRE CAMINO LA TAPIA Y CARR, lon:-103.71334105, lat:23.49379766}}</t>
  </si>
  <si>
    <t>{ctto1: {tipo_obra:Obra, numero_contrato:MSO-DDS-FISM-23-AGUA-003, contratista:CORPORATIVO COMERCIAL REMARE S DE R.L DE C.V, convocante:MUNICIPIO DE SOMBRERETE ZACATECAS, monto:58962.0, importe_modificado:58962.0}}</t>
  </si>
  <si>
    <t>{2224707/proyecto_INICIO, 2224707/proyecto_FIN, 2224707/proyecto_INICIO, 2224707/proyecto_PROCESO, 2224707/proyecto_INICIO}</t>
  </si>
  <si>
    <t>ZAC230202216205</t>
  </si>
  <si>
    <t>{ff1: {ciclo_recurso:2023, ramo:33, modalidad:I, prog_pres:4, tipo_recurso:FEDERALES (APORTACIONES, SUBSIDIOS Y CONVENIOS), monto:145885.86, modificado:145885.86}}</t>
  </si>
  <si>
    <t>REHABILITACIÓN DE RED DE ALCANTARILLADO EN CALLE INSURGENTES EN TRANCOSO LOCALIDAD TRANCOSO ASENTAMIENTO PROVIDENCIA ZAP 0075 EN TRANCOSO ZACATECAS - 24656</t>
  </si>
  <si>
    <t>24656</t>
  </si>
  <si>
    <t>{geo1: {cve_municipio:57, localidad:1, direccion:CALLE INSURGENTES BARRIO PROVIDENCIA, 98640 TRANCOSO, TRANCOSO ZACATECAS ENTRE CALLE 12 DE FEBRERO Y CALLE 15 DE SEPTIEMBRE, CALLE CARRETERA VIEJA PARTINEDO DE LA ENTRADA AL PARQUE LA ALAMEDA HACIA EL OESTE 260 METROS SOBRE CAL, lon:-102.38120635, lat:22.73134542}}</t>
  </si>
  <si>
    <t>{ctto1: {tipo_obra:Obra, numero_contrato:MT/DES/FAISMUN23/01, contratista:ALFREDO TORRES ORTIZ, convocante:MUNICIPIO DE TRANCOSO, monto:417187.09, importe_modificado:417187.09}}</t>
  </si>
  <si>
    <t>{2216205/proyecto_INICIO, 2216205/proyecto_PROCESO, 2216205/proyecto_FIN, 2216205/proyecto_PROCESO, 2216205/proyecto_FIN, 2216205/proyecto_PROCESO}</t>
  </si>
  <si>
    <t>ZAC230202216223</t>
  </si>
  <si>
    <t>{ff1: {ciclo_recurso:2023, ramo:33, modalidad:I, prog_pres:4, tipo_recurso:FEDERALES (APORTACIONES, SUBSIDIOS Y CONVENIOS), monto:158043.62, modificado:158043.62}}</t>
  </si>
  <si>
    <t>CONSTRUCCIÓN DE GUARNICIONES EN LA CALLE DEL CARMEN EN TRANCOSO LOCALIDAD SAN JOSÉ DEL CARMEN ASENTAMIENTO SAN JOSÉ DEL CARMEN EN TRANCOSO ZACATECAS - 24701</t>
  </si>
  <si>
    <t>24701</t>
  </si>
  <si>
    <t>{geo1: {cve_municipio:57, localidad:28, direccion:CALLE DEL CARMEN RANCHERIA SAN JOSÉ DEL CARMEN, 98647 SAN JOSÉ DEL CARMEN, TRANCOSO ZACATECAS ENTRE CALLE BUENAVISTA Y CALLE 25 DE DICIEMBRE, CALLE MARTINEZ JASSO PARTIENDO DE LA ESCUELA PRIMARIA ANTONIO ROSALES EN LA LOCALIDAD, lon:-102.27232995, lat:22.76750961}}</t>
  </si>
  <si>
    <t>{ctto1: {tipo_obra:Obra, numero_contrato:MT/DES/FAISMUN23/02, contratista:DANIEL ALEJANDRO MARTÍNEZ LÓPEZ, convocante:MUNICIPIO DE TRANCOSO, monto:559248.34, importe_modificado:559248.34}}</t>
  </si>
  <si>
    <t>{2216223/proyecto_INICIO, 2216223/proyecto_PROCESO, 2216223/proyecto_FIN, 2216223/proyecto_PROCESO, 2216223/proyecto_FIN, 2216223/proyecto_PROCESO}</t>
  </si>
  <si>
    <t>ZAC230202216262</t>
  </si>
  <si>
    <t>{ff1: {ciclo_recurso:2023, ramo:33, modalidad:I, prog_pres:4, tipo_recurso:FEDERALES (APORTACIONES, SUBSIDIOS Y CONVENIOS), monto:167716.28, modificado:167716.28}}</t>
  </si>
  <si>
    <t>CONSTRUCCIÓN DE GUARNICIONES Y BANQUETAS EN CALLE ENRIQUE ESTRADA EN TRANCOSO LOCALIDAD EL PORVENIR ASENTAMIENTO EL PORVENIR EN TRANCOSO ZACATECAS - 24853</t>
  </si>
  <si>
    <t>24853</t>
  </si>
  <si>
    <t>{meta1: {unidad_medida:Metros Cuadrados, meta:345.0, meta_modificada:345.0}}</t>
  </si>
  <si>
    <t>{geo1: {cve_municipio:57, localidad:18, direccion:CALLE ENRIQUE ESTRADA RANCHERIA EL PORVENIR, 98646 EL PORVENIR, TRANCOSO ZACATECAS ENTRE CALLE DESCONOCIDO Y CALLE DESCONOCIDO, CALLE CONSTITUCION PARTIENDO DE LA ESCUELA PRIMARIA PANFILO NATERA DE LA LOCALIDAD DE PANFILO NATER, lon:-102.22269293, lat:22.82083088}}</t>
  </si>
  <si>
    <t>{meta1: {unidad_medida:Metros Cuadrados, avance:345.0}}</t>
  </si>
  <si>
    <t>{2216262/proyecto_INICIO, 2216262/proyecto_PROCESO, 2216262/proyecto_FIN, 2216262/proyecto_PROCESO, 2216262/proyecto_FIN, 2216262/proyecto_PROCESO}</t>
  </si>
  <si>
    <t>ZAC230202217699</t>
  </si>
  <si>
    <t>REHABILITACIÓN DE 153 METROS CUADRADOS DE PAVIMENTACION CON CONCRETO HIDRAULICO EN LALOCALIDAD SAN JOSÉ EL SALADILLO ASENTAMIENTO EL SALADILLO, MUNICIPIO DE GENERAL PÁNFILO NATERA, ZACATECAS - 32740</t>
  </si>
  <si>
    <t>32740</t>
  </si>
  <si>
    <t>{geo1: {cve_municipio:16, localidad:17, direccion:AVENIDA HIDALGO RANCHERIA EL SALADILLO, 98750 SAN JOSÉ EL SALADILLO (EL SALADILLO), GENERAL PÁNFILO NATERA ZACATECAS ENTRE CALLE FRANCISCO I. MADERO Y CALLE JOSE MARÍA MORELOS, CALLE INDEPENDENCIA DIRIGIENDOSE SOBRE LA CARRETER, lon:-102.03818259, lat:22.6836105}}</t>
  </si>
  <si>
    <t>{ctto1: {tipo_obra:Obra, numero_contrato:MGP-DES-OBR-FIII-03/2023, contratista:ING. ELIBERTO DEL RIO PINALES, convocante:PRESIDENCIA MUNICIPAL DE GENERAL PÁNFILO NATERA, monto:129013.82, importe_modificado:129013.82}}</t>
  </si>
  <si>
    <t>{meta1: {unidad_medida:Metros Cuadrados, avance:153.0}}</t>
  </si>
  <si>
    <t>{2217699/proyecto_INICIO, 2217699/proyecto_FIN, 2217699/proyecto_PROCESO}</t>
  </si>
  <si>
    <t>ZAC230202222432</t>
  </si>
  <si>
    <t>{ff1: {ciclo_recurso:2023, ramo:33, modalidad:I, prog_pres:4, tipo_recurso:FEDERALES (APORTACIONES, SUBSIDIOS Y CONVENIOS), monto:213933.0, modificado:213933.0}}</t>
  </si>
  <si>
    <t>CONSTRUCCION DE CAMINO A BASE DE CONRETO HIDRAULICO EN ACCESO A LA LOCALIDAD DE RINCON GRANDE, EN EL MUNICIPIO DE TLALTENANGO DE S.R., ZAC. - 66375</t>
  </si>
  <si>
    <t>66375</t>
  </si>
  <si>
    <t>{geo1: {cve_municipio:48, localidad:38, direccion:CAMINO TRAMO SANTO NIÑO - RINCON GRANDE MARGEN DERECHO KILÓMETRO 5 + 360 RANCHERIA RINCON GRANDE, 99700 RINCÓN GRANDE, TLALTENANGO DE SÁNCHEZ ROMÁN ZACATECAS ENTRE Y , OBRA LOCALIZADA EN EL CAMINO DE ACCESO A LA LOCALID, lon:-103.3905594, lat:21.75179946}}</t>
  </si>
  <si>
    <t>{ctto1: {tipo_obra:Obra, numero_contrato:0003-PMTGO-DE-FISM2023, contratista:CONSTRUCCIONES Y PREMEZCLADOS DEL CAÑON S.A. DE C.V., convocante:MUNICIPIO DE TLALTENANGO DE SANCHEZ ROMAN, ZAC., monto:213993.0, importe_modificado:213993.0}}</t>
  </si>
  <si>
    <t>{2222432/proyecto_INICIO, 2222432/proyecto_PROCESO, 2222432/proyecto_FIN, 2222432/proyecto_PROCESO}</t>
  </si>
  <si>
    <t>ZAC230202216274</t>
  </si>
  <si>
    <t>{ff1: {ciclo_recurso:2023, ramo:33, modalidad:I, prog_pres:4, tipo_recurso:FEDERALES (APORTACIONES, SUBSIDIOS Y CONVENIOS), monto:233488.44, modificado:233488.44}}</t>
  </si>
  <si>
    <t>CONSTRUCCIÓN DE GUARNICIONES Y BANQUETAS EN CALLE MEZQUITE EN TRANCOSO LOCALIDAD TRANCOSO ASENTAMIENTO EL REFUGIO ZAP 0022 EN TRANCOSO ZACATECAS - 24924</t>
  </si>
  <si>
    <t>24924</t>
  </si>
  <si>
    <t>{meta1: {unidad_medida:Metros Cuadrados, meta:337.0, meta_modificada:337.0}}</t>
  </si>
  <si>
    <t>{geo1: {cve_municipio:57, localidad:1, direccion:CALLE MEZQUITE BARRIO EL REFUGIO, 98640 TRANCOSO, TRANCOSO ZACATECAS ENTRE CALLE CAMPESINOS Y CALLE REFORMA, CALLE MARINA NACIONAL LA OBRA SE ENCUNETRA EN LA CALLE POSTERIOR DE LA ESCUELA PRIMARIA LUIS MOYA DE TRANCOSO, lon:-102.36184589, lat:22.74113194}}</t>
  </si>
  <si>
    <t>{meta1: {unidad_medida:Metros Cuadrados, avance:337.0}}</t>
  </si>
  <si>
    <t>{2216274/proyecto_FIN, 2216274/proyecto_INICIO, 2216274/proyecto_PROCESO, 2216274/proyecto_INICIO, 2216274/proyecto_PROCESO, 2216274/proyecto_INICIO}</t>
  </si>
  <si>
    <t>ZAC230202223868</t>
  </si>
  <si>
    <t>{ff1: {ciclo_recurso:2023, ramo:33, modalidad:I, prog_pres:4, tipo_recurso:FEDERALES (APORTACIONES, SUBSIDIOS Y CONVENIOS), monto:55097.01, modificado:55097.01}}</t>
  </si>
  <si>
    <t>EQUIPAMIENTO DE 9 CALENTADORES SOLARES EN VILLA HIDALGO LOCALIDAD EL MAGUEY ASENTAMIENTO EL MAGUEY - 77022</t>
  </si>
  <si>
    <t>77022</t>
  </si>
  <si>
    <t>{geo1: {cve_municipio:54, localidad:16, direccion:CALLE LOPEZ PORTILLO RANCHERIA EL MAGUEY, 98984 EL MAGUEY, VILLA HIDALGO ZACATECAS ENTRE CALLE SANTA CRUZ Y CALLE 5 DE MAYO, CALLE MADERO ESTA LOCALIDAD SE UBICA AL LADO NOROESTE DE LA CABECERA MUNICIPAL Y LAS ACCIONES SE REALI, lon:-101.72918794, lat:22.38929479}}</t>
  </si>
  <si>
    <t>{2223868/proyecto_INICIO, 2223868/proyecto_PROCESO, 2223868/proyecto_FIN, 2223868/proyecto_INICIO, 2223868/proyecto_FIN, 2223868/proyecto_INICIO, 2223868/proyecto_PROCESO}</t>
  </si>
  <si>
    <t>ZAC230202217752</t>
  </si>
  <si>
    <t>{ff1: {ciclo_recurso:2023, ramo:33, modalidad:I, prog_pres:4, tipo_recurso:FEDERALES (APORTACIONES, SUBSIDIOS Y CONVENIOS), monto:77897.59, modificado:77897.59}}</t>
  </si>
  <si>
    <t>CONSTRUCCION DE DESAGUE PLUVIAL EN COLONIA MEXICO APOZOL,ZAC. - 33085</t>
  </si>
  <si>
    <t>33085</t>
  </si>
  <si>
    <t>{meta1: {unidad_medida:Metros cúbicos, meta:31.2, meta_modificada:31.2}}</t>
  </si>
  <si>
    <t>{geo1: {cve_municipio:1, localidad:1, direccion:PEATONAL COLONIA MEXICO COLONIA COLONIA MEXICO, 99940 APOZOL, APOZOL ZACATECAS ENTRE CALLE DIAZ MIRON Y CALLE GONZALEZ ORTEGA, EN LA COLONIA MEXICO DE CABECERA MUNICIPAL APOZOL EN ACCESO A LA CHANCHA DE LA COLONIA A UN COSTADO, lon:-103.08994368, lat:21.476891}}</t>
  </si>
  <si>
    <t>{ctto1: {tipo_obra:Obra, numero_contrato:APOZOL-FONDO-III-01-2023, contratista:ANA KAREN REA ESPINOZA, convocante:MUNICIPIO DE APOZOL, monto:77897.59, importe_modificado:77897.59}}</t>
  </si>
  <si>
    <t>{meta1: {unidad_medida:Metros cúbicos, avance:31.2}}</t>
  </si>
  <si>
    <t>{2217752/proyecto_INICIO, 2217752/proyecto_FIN, 2217752/proyecto_PROCESO}</t>
  </si>
  <si>
    <t>{obs1: {observación:El proyecto tiene observaciones, mismas que si son solventadas antes de su envío al SRFT, podrán continuar con su proceso normal de planeación, en caso contrario, deberá ser eliminado de la plataforma MIDS., trimestre:2.0, usuario:RFT, fecha:2023-07-03}, obs2: {observación:El proyecto tiene observaciones, mismas que si son solventadas antes de su envío al SRFT, podrán continuar con su proceso normal de planeación, en caso contrario, deberá ser eliminado de la plataforma MIDS., trimestre:2.0, usuario:RFT, fecha:2023-07-03}}</t>
  </si>
  <si>
    <t>ZAC230202217760</t>
  </si>
  <si>
    <t>{ff1: {ciclo_recurso:2023, ramo:33, modalidad:I, prog_pres:4, tipo_recurso:FEDERALES (APORTACIONES, SUBSIDIOS Y CONVENIOS), monto:60943.17, modificado:41523.72}}</t>
  </si>
  <si>
    <t>AMPLIACION DE RED DE AGUA POTABLE EN CALLE PRINNCIPAL SAN LUIS DE CUSTIQUE - 33109</t>
  </si>
  <si>
    <t>33109</t>
  </si>
  <si>
    <t>{meta1: {unidad_medida:Metros lineales, meta:238.0, meta_modificada:238.0}}</t>
  </si>
  <si>
    <t>{geo1: {cve_municipio:44, localidad:45, direccion:CALLE PRINCIPAL PUEBLO SAN LUIS DE CUSTIQUE, 99630 SAN LUIS DE CUSTIQUE, TABASCO ZACATECAS ENTRE CALLE ELIAS BARAJAS Y CALLE 10 DE MAYO, CALLE DESCONOCIDO CERCA A LA SECUNDARIA, lon:-102.87361451, lat:21.97872951}}</t>
  </si>
  <si>
    <t>{ctto1: {tipo_obra:Administración directa, numero_contrato:130421, contratista:, convocante:MUNICIPIO TABASCO, monto:60943.17, importe_modificado:60943.17}}</t>
  </si>
  <si>
    <t>{meta1: {unidad_medida:Metros lineales, avance:238.0}}</t>
  </si>
  <si>
    <t>{2217760/proyecto_INICIO, 2217760/proyecto_PROCESO, 2217760/proyecto_INICIO, 2217760/proyecto_FIN, 2217760/proyecto_PROCESO, 2217760/proyecto_FIN, 2217760/proyecto_PROCESO}</t>
  </si>
  <si>
    <t>ZAC230202220143</t>
  </si>
  <si>
    <t>{ff1: {ciclo_recurso:2023, ramo:33, modalidad:I, prog_pres:4, tipo_recurso:FEDERALES (APORTACIONES, SUBSIDIOS Y CONVENIOS), monto:12344.43, modificado:12344.43}}</t>
  </si>
  <si>
    <t>AMPLIACIÓN DE CUARENTA Y CINCO METROS DE RED DE AGUA POTABLE EN CALLE PRIVADA TRINIDAD RUELAS DEL MUNICIPIO DE MIGUEL AUZA, ZACATECAS - 47392</t>
  </si>
  <si>
    <t>47392</t>
  </si>
  <si>
    <t>{meta1: {unidad_medida:Metros lineales, meta:45.0, meta_modificada:45.0}}</t>
  </si>
  <si>
    <t>{geo1: {cve_municipio:29, localidad:1, direccion:PRIVADA TRINIDAD RUELAS BARRIO SAN GABRIEL, 98330 MIGUEL AUZA, MIGUEL AUZA ZACATECAS ENTRE CALLE TRINIDAD RUELAS Y CALLE LA CANTERA, CALLE LOS POSTES LA OBRA SE REALIZA CERCA DEL JARDIN DE NIÑOS Y ESCUELA PRIMARIA DEL BARRIO SA, lon:-103.45410676, lat:24.27767491}}</t>
  </si>
  <si>
    <t>{ctto1: {tipo_obra:Obra, numero_contrato:002/029/FONDOIII/AGUA/2023_47392, contratista:CONSTRUCTORA VVY S.A. DE C.V., convocante:MUNICIPIO DE MIGUEL AUZA, monto:12344.43, importe_modificado:12344.43}}</t>
  </si>
  <si>
    <t>{meta1: {unidad_medida:Metros lineales, avance:45.0}}</t>
  </si>
  <si>
    <t>{2220143/proyecto_FIN, 2220143/proyecto_PROCESO, 2220143/proyecto_INICIO, 2220143/proyecto_FIN, 2220143/proyecto_INICIO, 2220143/proyecto_PROCESO}</t>
  </si>
  <si>
    <t>ZAC230202221643</t>
  </si>
  <si>
    <t>{ff1: {ciclo_recurso:2023, ramo:33, modalidad:I, prog_pres:4, tipo_recurso:FEDERALES (APORTACIONES, SUBSIDIOS Y CONVENIOS), monto:62648.86, modificado:62648.86}}</t>
  </si>
  <si>
    <t>CONSTRUCCION DE 62 ML DE RED DE AGUA POTABLE EN C. EL LLANITO LAS PILAS MORELOS ZAC. - 60225</t>
  </si>
  <si>
    <t>60225</t>
  </si>
  <si>
    <t>{meta1: {unidad_medida:Metros lineales, meta:62.0, meta_modificada:62.0}}</t>
  </si>
  <si>
    <t>{geo1: {cve_municipio:32, localidad:14, direccion:CALLE EL LLANITO PUEBLO LAS PILAS, 98100 LAS PILAS, MORELOS ZACATECAS ENTRE CALLE HACIENDA NUEVA Y CALLE 5 DE MAYO, CALLE LAS GRANJAS LA CALLE SE UBICA A LA SALIDA DE ESTA COMUNIDAD CAMINO HACIA LA COMUNIDAD DE HACIENDA NUEVA HA, lon:-102.61404292, lat:22.83898447}}</t>
  </si>
  <si>
    <t>{ctto1: {tipo_obra:Administración directa, numero_contrato:131372, contratista:, convocante:PRESIDENCIA MUNICIPAL DE MORELOS ZAC., monto:62648.86, importe_modificado:62648.86}}</t>
  </si>
  <si>
    <t>{meta1: {unidad_medida:Metros lineales, avance:62.0}}</t>
  </si>
  <si>
    <t>{2221643/proyecto_PROCESO, 2221643/proyecto_FIN, 2221643/proyecto_INICIO, 2221643/proyecto_FIN, 2221643/proyecto_INICIO, 2221643/proyecto_PROCESO, 2221643/proyecto_FIN}</t>
  </si>
  <si>
    <t>ZAC230202221668</t>
  </si>
  <si>
    <t>{ff1: {ciclo_recurso:2023, ramo:33, modalidad:I, prog_pres:4, tipo_recurso:FEDERALES (APORTACIONES, SUBSIDIOS Y CONVENIOS), monto:276748.86, modificado:276748.86}}</t>
  </si>
  <si>
    <t>REHABILITACION DE REVESTIMIENTO DE 920 M2 DE CARPETA ASFALTICA EN C. MONTE MORIAH EN MORELOS ZAC. - 60577</t>
  </si>
  <si>
    <t>60577</t>
  </si>
  <si>
    <t>{meta1: {unidad_medida:Metros Cuadrados, meta:920.0, meta_modificada:920.0}}</t>
  </si>
  <si>
    <t>{geo1: {cve_municipio:32, localidad:1, direccion:CALLE MONTE MORIAH PUEBLO MORELOS, 98100 MORELOS, MORELOS ZACATECAS ENTRE CALLE MONTE DE LOS OLIVOS Y CALLE LAS PILAS, CALLE JULIO ESCOBEDO A DOS CUADRAS DE ESTA CALLE SE ENCUENTRA UNA CAPILLA ALFRENTE ESTA LA CALLE PRINCIPAL Q, lon:-102.61389645, lat:22.85874649}}</t>
  </si>
  <si>
    <t>{ctto1: {tipo_obra:Administración directa, numero_contrato:131376, contratista:, convocante:PRESIDENCIA MUNICIPAL DE MORELOS ZAC., monto:276748.86, importe_modificado:276748.86}}</t>
  </si>
  <si>
    <t>{meta1: {unidad_medida:Metros Cuadrados, avance:920.0}}</t>
  </si>
  <si>
    <t>{2221668/proyecto_INICIO, 2221668/proyecto_PROCESO, 2221668/proyecto_INICIO, 2221668/proyecto_FIN, 2221668/proyecto_PROCESO}</t>
  </si>
  <si>
    <t>ZAC230202223197</t>
  </si>
  <si>
    <t>EQUIPAMIENTO DE 8 CALENTADORES SOLARES EN VILLA HIDALGO LOCALIDAD LA LAGUNITA ASENTAMIENTO LA LAGUNITA - 72301</t>
  </si>
  <si>
    <t>72301</t>
  </si>
  <si>
    <t>{geo1: {cve_municipio:54, localidad:15, direccion:CALLE HIDALGO RANCHERIA LA LAGUNITA, 98980 LA LAGUNITA, VILLA HIDALGO ZACATECAS ENTRE CALLE CUAUHTEMOC Y CALLE 5 DE MAYO, CALLE MOCTEZUMA ESTA LOCALIDAD SE UBICA AL LADO NOROESTE DE LA CABECERA MUNICIPAL AUN COSTADO DE LA CARRE, lon:-101.78733549, lat:22.45692916}}</t>
  </si>
  <si>
    <t>{2223197/proyecto_INICIO, 2223197/proyecto_PROCESO, 2223197/proyecto_FIN, 2223197/proyecto_INICIO, 2223197/proyecto_FIN, 2223197/proyecto_INICIO, 2223197/proyecto_PROCESO}</t>
  </si>
  <si>
    <t>ZAC230202220172</t>
  </si>
  <si>
    <t>{ff1: {ciclo_recurso:2023, ramo:33, modalidad:I, prog_pres:4, tipo_recurso:FEDERALES (APORTACIONES, SUBSIDIOS Y CONVENIOS), monto:481064.51, modificado:481064.5}}</t>
  </si>
  <si>
    <t>REHABILITACION CON CONCRETO HIDRAULICO EN CALLE ROBLE FRACCIONAMIENTO ARBOLEDAS TABASCO ZAC. - 47610</t>
  </si>
  <si>
    <t>47610</t>
  </si>
  <si>
    <t>{geo1: {cve_municipio:44, localidad:1, direccion:CALLE EL ROBLE PUEBLO TABASCO CENTRO, 99630 TABASCO, TABASCO ZACATECAS ENTRE CALLE VICTOR ROSALES Y CALLE EMILIANO ZAPATA, CALLE PIRUL CERCA A LA ESTACION DEL LOS OMNIBUS, lon:-102.90802732, lat:21.86666852}}</t>
  </si>
  <si>
    <t>{ctto1: {tipo_obra:Obra, numero_contrato:MTA-FIII-2023-01, contratista:CHRISTOPHER CERROS ALMARAZ, convocante:MUNICIPIO TABASCO, monto:481064.51, importe_modificado:481064.51}}</t>
  </si>
  <si>
    <t>{2220172/proyecto_INICIO, 2220172/proyecto_PROCESO, 2220172/proyecto_FIN, 2220172/proyecto_PROCESO, 2220172/proyecto_FIN, 2220172/proyecto_PROCESO}</t>
  </si>
  <si>
    <t>ZAC230202222492</t>
  </si>
  <si>
    <t>{ff1: {ciclo_recurso:2023, ramo:33, modalidad:I, prog_pres:4, tipo_recurso:FEDERALES (APORTACIONES, SUBSIDIOS Y CONVENIOS), monto:188945.0, modificado:188945.0}}</t>
  </si>
  <si>
    <t>CONSTRUCCION DE CAMINO A BASE DE CONCRETO HIDRAULICO EN ACCESO A LA LOCALIDAD DE LOS RANCHITOS EN EL MUNICIPIO DE TLALTENANGO DE S.R.,ZAC. - 67120</t>
  </si>
  <si>
    <t>67120</t>
  </si>
  <si>
    <t>{geo1: {cve_municipio:48, localidad:35, direccion:CAMINO TRAMO TALPA - LOS RANCHITOS MARGEN DERECHO KILÓMETRO 3 + 95 RANCHERIA LOS RANCHITOS, 99700 LOS RANCHITOS, TLALTENANGO DE SÁNCHEZ ROMÁN ZACATECAS ENTRE Y , OBRA LOCALIZADA EN EL CAMINO DE ACCESO A LA LOCALIDAD DE, lon:-103.37367962, lat:21.86948948}}</t>
  </si>
  <si>
    <t>{ctto1: {tipo_obra:Obra, numero_contrato:0004-PMTGO-DE-FISM2023, contratista:CARLOS CASTILLO GOMEZ, convocante:MUNICIPIO DE TLALTENANGO DE SANCHEZ ROMAN, ZAC., monto:188945.0, importe_modificado:188945.0}}</t>
  </si>
  <si>
    <t>{2222492/proyecto_INICIO, 2222492/proyecto_PROCESO, 2222492/proyecto_FIN, 2222492/proyecto_PROCESO, 2222492/proyecto_FIN, 2222492/proyecto_PROCESO}</t>
  </si>
  <si>
    <t>ZAC230202218519</t>
  </si>
  <si>
    <t>{ff1: {ciclo_recurso:2023, ramo:33, modalidad:I, prog_pres:4, tipo_recurso:FEDERALES (APORTACIONES, SUBSIDIOS Y CONVENIOS), monto:76510.0, modificado:75364.99}}</t>
  </si>
  <si>
    <t>PAVIMENTACCCION A BASE DE CONCRETO HIDRAULICO EN CALLEJON DEL BESO COSALIMA TABASCO - 37212</t>
  </si>
  <si>
    <t>37212</t>
  </si>
  <si>
    <t>{meta1: {unidad_medida:Kilómetro cuadrado, meta:207.21, meta_modificada:207.21}}</t>
  </si>
  <si>
    <t>{geo1: {cve_municipio:44, localidad:14, direccion:CALLEJON DEL BESO RANCHERIA COSALIMA SAN JOSÉ DE COSALIMA, 99630 COSALIMA (SAN JOSÉ DE COSALIMA), TABASCO ZACATECAS ENTRE CALLE DEL RIO Y CALLE ZACATECAS, CALLE DESCONOCIDO CERCA A LA CALLE PRINCIPAL QUE ES DONDE SE ENCUENTRA L, lon:-102.97335727, lat:22.01058627}}</t>
  </si>
  <si>
    <t>{ctto1: {tipo_obra:Administración directa, numero_contrato:130437, contratista:, convocante:MUNICIPIO TABASCO, monto:76510.0, importe_modificado:76510.0}}</t>
  </si>
  <si>
    <t>{meta1: {unidad_medida:Kilómetro cuadrado, avance:207.21}}</t>
  </si>
  <si>
    <t>{2218519/proyecto_INICIO, 2218519/proyecto_PROCESO, 2218519/proyecto_FIN, 2218519/proyecto_PROCESO, 2218519/proyecto_FIN}</t>
  </si>
  <si>
    <t>ZAC230202220190</t>
  </si>
  <si>
    <t>{ff1: {ciclo_recurso:2023, ramo:33, modalidad:I, prog_pres:4, tipo_recurso:FEDERALES (APORTACIONES, SUBSIDIOS Y CONVENIOS), monto:12079.05, modificado:12079.05}}</t>
  </si>
  <si>
    <t>AMPLIACIÓN DE CINCUENTA METROS DE RED DE AGUA POTABLE EN VARIAS CALLES DE LA COMUNIDAD DE MANANTIAL DE LA HONDA DEL MUNICIPIO DE MIGUEL AUZA, ZACATECAS - 47712</t>
  </si>
  <si>
    <t>47712</t>
  </si>
  <si>
    <t>{geo1: {cve_municipio:29, localidad:5, direccion:CALLE EN PROYECTO RANCHERIA MANANTIAL DE LA HONDA (CARBONERAS), 98343 MANANTIAL DE LA HONDA (CARBONERAS), MIGUEL AUZA ZACATECAS ENTRE CALLE BENITO JUAREZ Y CALLE FRANCISCO I MADERO, CALLE EN PROYECTO LA OBRA SE REALIZA POR LA EN, lon:-103.57560322, lat:24.11639935}}</t>
  </si>
  <si>
    <t>{ctto1: {tipo_obra:Obra, numero_contrato:004/029/FONDOIII/AGUA/2023_47712, contratista:CONSTRUCTORA VVY S.A. DE C.V., convocante:MUNICIPIO DE MIGUEL AUZA, monto:12079.05, importe_modificado:12079.05}}</t>
  </si>
  <si>
    <t>{2220190/proyecto_INICIO, 2220190/proyecto_PROCESO, 2220190/proyecto_FIN, 2220190/proyecto_INICIO, 2220190/proyecto_PROCESO, 2220190/proyecto_FIN}</t>
  </si>
  <si>
    <t>ZAC230202217854</t>
  </si>
  <si>
    <t>{ff1: {ciclo_recurso:2023, ramo:33, modalidad:I, prog_pres:4, tipo_recurso:FEDERALES (APORTACIONES, SUBSIDIOS Y CONVENIOS), monto:104761.9, modificado:115813.47}}</t>
  </si>
  <si>
    <t>AMPLIACION DE RED DE AGUA POTABLE EN CALLE 14 DE OCTUBRE SAN LUIS DE CUSTIQUE TABASCO ZACATECAS - 33689</t>
  </si>
  <si>
    <t>33689</t>
  </si>
  <si>
    <t>{meta1: {unidad_medida:Metros lineales, meta:365.4, meta_modificada:365.4}}</t>
  </si>
  <si>
    <t>{geo1: {cve_municipio:44, localidad:45, direccion:CALLE 14 DE OCTUBRE PUEBLO SAN LUIS DE CUSTIQUE, 99630 CRUCERO DE SAN LUIS, TABASCO ZACATECAS ENTRE Y , A LA ENTRADA DE LA COMUNIDAD DE SAN LUIS DE CUSTIQUE, lon:-102.87812062, lat:21.97665262}}</t>
  </si>
  <si>
    <t>{ctto1: {tipo_obra:Administración directa, numero_contrato:130420, contratista:, convocante:MUNICIPIO TABASCO, monto:104761.9, importe_modificado:104761.9}}</t>
  </si>
  <si>
    <t>{meta1: {unidad_medida:Metros lineales, avance:365.4}}</t>
  </si>
  <si>
    <t>{2217854/proyecto_INICIO, 2217854/proyecto_PROCESO, 2217854/proyecto_INICIO, 2217854/proyecto_FIN, 2217854/proyecto_PROCESO}</t>
  </si>
  <si>
    <t>ZAC230202217874</t>
  </si>
  <si>
    <t>{ff1: {ciclo_recurso:2023, ramo:33, modalidad:I, prog_pres:4, tipo_recurso:FEDERALES (APORTACIONES, SUBSIDIOS Y CONVENIOS), monto:3009.0, modificado:2967.0}}</t>
  </si>
  <si>
    <t>AMPLIACION DE RED DE AGUA POTABLE EN CALLE PRINCIPAL EL RODEO TABASCO ZACATECAS - 33797</t>
  </si>
  <si>
    <t>33797</t>
  </si>
  <si>
    <t>{meta1: {unidad_medida:Metros lineales, meta:30.0, meta_modificada:30.0}}</t>
  </si>
  <si>
    <t>{geo1: {cve_municipio:44, localidad:38, direccion:CALLE PRINCIPAL RANCHERIA EL RODEO, 99630 EL RODEO, TABASCO ZACATECAS ENTRE Y , A LA ENTRADA DE LA COMUNIDAD FRENTE A LA IGLESIA, lon:-102.96611613, lat:21.85143059}}</t>
  </si>
  <si>
    <t>{ctto1: {tipo_obra:Administración directa, numero_contrato:130423, contratista:, convocante:MUNICIPIO TABASCO, monto:3009.0, importe_modificado:3009.0}}</t>
  </si>
  <si>
    <t>{meta1: {unidad_medida:Metros lineales, avance:30.0}}</t>
  </si>
  <si>
    <t>{2217874/proyecto_INICIO, 2217874/proyecto_PROCESO, 2217874/proyecto_FIN, 2217874/proyecto_PROCESO}</t>
  </si>
  <si>
    <t>ZAC230202217882</t>
  </si>
  <si>
    <t>{ff1: {ciclo_recurso:2023, ramo:33, modalidad:I, prog_pres:4, tipo_recurso:FEDERALES (APORTACIONES, SUBSIDIOS Y CONVENIOS), monto:156412.07, modificado:156412.07}}</t>
  </si>
  <si>
    <t>AMPLIACION DE RED DE DRENAJE EN CALLE ESTAYUCA EL CHIQUE TABASCO ZACATECAS - 33914</t>
  </si>
  <si>
    <t>33914</t>
  </si>
  <si>
    <t>{meta1: {unidad_medida:Metros lineales, meta:141.3, meta_modificada:141.3}}</t>
  </si>
  <si>
    <t>{geo1: {cve_municipio:44, localidad:58, direccion:CALLE ESTAYUCA RANCHERIA SANTIAGO EL CHIQUE EL CHIQUE, 99650 SANTIAGO EL CHIQUE (EL CHIQUE), TABASCO ZACATECAS ENTRE CALLE LIBERTAD Y CALLE JAIME LIMON, CALLE BENITO JUAREZ CERCA A LA PRIMARIA DE ESTAYUCA, lon:-102.88747426, lat:22.00093582}}</t>
  </si>
  <si>
    <t>{ctto1: {tipo_obra:Obra, numero_contrato:MTA-FIII-2023-04, contratista:CARLOS FABIAN VERA LOERA, convocante:MUNICIPIO TABASCO, monto:208549.42, importe_modificado:208549.42}}</t>
  </si>
  <si>
    <t>{meta1: {unidad_medida:Metros lineales, avance:141.3}}</t>
  </si>
  <si>
    <t>{2217882/proyecto_INICIO, 2217882/proyecto_FIN, 2217882/proyecto_PROCESO}</t>
  </si>
  <si>
    <t>ZAC230202218540</t>
  </si>
  <si>
    <t>{ff1: {ciclo_recurso:2023, ramo:33, modalidad:I, prog_pres:4, tipo_recurso:FEDERALES (APORTACIONES, SUBSIDIOS Y CONVENIOS), monto:91300.0, modificado:91300.0}}</t>
  </si>
  <si>
    <t>PAVIMENTACION A BASE DE CONCRETO HIDRAULICO EN CALLE GUADALUPE VICTORIA 2DA ETAPA LOS SAUCES TABASCO ZACATECAS - 37320</t>
  </si>
  <si>
    <t>37320</t>
  </si>
  <si>
    <t>{meta1: {unidad_medida:Metros cúbicos, meta:233.3, meta_modificada:233.3}}</t>
  </si>
  <si>
    <t>{geo1: {cve_municipio:44, localidad:31, direccion:CALLE GUADALUPE VICTORIA RANCHERIA LOS SAUCES, 99630 COLONIA PEDRO RAYGOZA (LOS SAUCES), TABASCO ZACATECAS ENTRE CALLE LOS PEREZ Y CALLE MAGNOLIA, CALLE DESCONOCIDO CERCA AL LIENZO CHARRO Y LA CANCHA DE LA COMUNIDAD, lon:-102.98352568, lat:21.95920601}}</t>
  </si>
  <si>
    <t>{ctto1: {tipo_obra:Administración directa, numero_contrato:130416, contratista:, convocante:MUNICIPIO TABASCO, monto:91300.0, importe_modificado:91300.0}}</t>
  </si>
  <si>
    <t>{meta1: {unidad_medida:Metros cúbicos, avance:233.3}}</t>
  </si>
  <si>
    <t>{2218540/proyecto_INICIO, 2218540/proyecto_PROCESO, 2218540/proyecto_FIN, 2218540/proyecto_PROCESO}</t>
  </si>
  <si>
    <t>ZAC230202220973</t>
  </si>
  <si>
    <t>{ff1: {ciclo_recurso:2023, ramo:33, modalidad:I, prog_pres:4, tipo_recurso:FEDERALES (APORTACIONES, SUBSIDIOS Y CONVENIOS), monto:967023.85, modificado:967023.85}}</t>
  </si>
  <si>
    <t>CONSTRUCCIÓN DE PAVIMENTACION CON CONCRETO HIDRAULICO Y CONSTRUCCION DE GUARNICIONES Y BANQUETAS EN LA CALLE MIGUEL HIDALGO LOCALIDAD SANTA MARÍA DE LA FE ASENTAMIENTO SANTA MARÍA DE LA FE MUNICIPIO DE GENERAL PÁNFILO NATERA, ZACATECAS. - 53385</t>
  </si>
  <si>
    <t>53385</t>
  </si>
  <si>
    <t>{meta1: {unidad_medida:Metros Cuadrados, meta:847.22, meta_modificada:847.22}}</t>
  </si>
  <si>
    <t>{geo1: {cve_municipio:16, localidad:58, direccion:CALLE MIGUEL HIDALGO RANCHERIA SANTA MARÍA DE LA FE, 98740 SANTA MARÍA DE LA FE, GENERAL PÁNFILO NATERA ZACATECAS ENTRE CALLE FELIPE ANGELES Y CALLE ALTAVISTA, CALLE FRANCISCO VILLA ENTRANDO A LA LOCALIDAD DE POZO DE JARILLAS OJ, lon:-102.19436432, lat:22.65220438}}</t>
  </si>
  <si>
    <t>{ctto1: {tipo_obra:Obra, numero_contrato:MGP-DES-OBR-FIII-19/2023, contratista:ING. JAIRO EDSON NAJERA PARGAS, convocante:PRESIDENCIA MUNICIPAL DE GENERAL PÁNFILO NATERA, monto:967023.85, importe_modificado:967023.85}}</t>
  </si>
  <si>
    <t>{meta1: {unidad_medida:Metros Cuadrados, avance:847.22}}</t>
  </si>
  <si>
    <t>{2220973/proyecto_INICIO, 2220973/proyecto_PROCESO, 2220973/proyecto_INICIO, 2220973/proyecto_FIN, 2220973/proyecto_PROCESO, 2220973/proyecto_FIN, 2220973/proyecto_PROCESO}</t>
  </si>
  <si>
    <t>ZAC230202224967</t>
  </si>
  <si>
    <t>{ff1: {ciclo_recurso:2023, ramo:33, modalidad:I, prog_pres:4, tipo_recurso:FEDERALES (APORTACIONES, SUBSIDIOS Y CONVENIOS), monto:61218.9, modificado:61218.9}}</t>
  </si>
  <si>
    <t>EQUIPAMIENTO DE 10 CALENTADORES SOLARES EN VILLA HIDALGO LOCALIDAD CABALLERÍAS ASENTAMIENTO CABALLERÍAS - 86841</t>
  </si>
  <si>
    <t>86841</t>
  </si>
  <si>
    <t>{geo1: {cve_municipio:54, localidad:5, direccion:CALLE CUAUHTEMOC RANCHERIA CABALLERÍAS (CABALLERÍA VILLA HIDALGO), 98985 CABALLERÍAS (CABALLERÍA VILLA HIDALGO), VILLA HIDALGO ZACATECAS ENTRE CALLE SAN LUIS Y CALLE HIDALGO, CALLE MEXICO ESTA LOCALIDAD SE UBICA AL LADO ESTE DE , lon:-101.65320108, lat:22.38562013}}</t>
  </si>
  <si>
    <t>{2224967/proyecto_INICIO, 2224967/proyecto_PROCESO, 2224967/proyecto_FIN, 2224967/proyecto_INICIO, 2224967/proyecto_FIN, 2224967/proyecto_INICIO, 2224967/proyecto_PROCESO}</t>
  </si>
  <si>
    <t>ZAC230202217261</t>
  </si>
  <si>
    <t>{ff1: {ciclo_recurso:2023, ramo:33, modalidad:I, prog_pres:4, tipo_recurso:FEDERALES (APORTACIONES, SUBSIDIOS Y CONVENIOS), monto:121669.86, modificado:121669.86}}</t>
  </si>
  <si>
    <t>REHABILITACIÓN DE DRENAJE PLUVIAL BOCA DE TORMENTA EN TRANCOSO LOCALIDAD TRANCOSO ASENTAMIENTO PRIMERA DEL RANCHO ZAP 0041 Y 0094 EN TRANCOSO ZACATECAS - 30322</t>
  </si>
  <si>
    <t>30322</t>
  </si>
  <si>
    <t>{geo1: {cve_municipio:57, localidad:1, direccion:CALLE CALICANTE BARRIO PRIMERA DEL RANCHO, 98640 TRANCOSO, TRANCOSO ZACATECAS ENTRE CALLE INSURGENTES Y CALLE CAMINO REAL, CALLE ARROYO DEL RANCHO PARTIENDO DE LA CAPILLA DEL SEÑOR DE LA MISERICARDIA HACIA EL ESTE 75 HASTA LLEG, lon:-102.37037186, lat:22.7338319}}</t>
  </si>
  <si>
    <t>{2217261/proyecto_INICIO, 2217261/proyecto_PROCESO, 2217261/proyecto_FIN, 2217261/proyecto_PROCESO, 2217261/proyecto_FIN, 2217261/proyecto_PROCESO}</t>
  </si>
  <si>
    <t>ZAC230202222324</t>
  </si>
  <si>
    <t>{ff1: {ciclo_recurso:2023, ramo:33, modalidad:I, prog_pres:4, tipo_recurso:FEDERALES (APORTACIONES, SUBSIDIOS Y CONVENIOS), monto:132355.43, modificado:132355.43}}</t>
  </si>
  <si>
    <t>CONSTRUCCION DE CIENTO TREINTA Y SEIS METROS CUADRADOS DE BANQUETA PERIMETRAL EN CANCHA PUBLICA PARA BENEFICIO DE 10 VIVIENDAS DE LA COMUNIDAD DE COLONIA DE VICENTE GUERRERO, MONTE ESCOBEDO, ZAC. - 65566</t>
  </si>
  <si>
    <t>65566</t>
  </si>
  <si>
    <t>{meta1: {unidad_medida:Metros Cuadrados, meta:136.0, meta_modificada:136.0}}</t>
  </si>
  <si>
    <t>{geo1: {cve_municipio:31, localidad:128, direccion:CALLE PRINCIPAL PUEBLO COLONIA VICENTE GUERRERO, 99400 COLONIA VICENTE GUERRERO, MONTE ESCOBEDO ZACATECAS ENTRE CALLE DESCONOCIDO Y CALLE DESCONOCIDO, CALLE DESCONOCIDO LA OBRA SE REALIZA EN CANCHA COMUNITARIA DE LA LOCALIDAD A, lon:-103.443972, lat:22.334029}}</t>
  </si>
  <si>
    <t>{ctto1: {tipo_obra:Obra, numero_contrato:2023/008, contratista:MANUEL GIL CERVANTES, convocante:MUNICIPIO DE MONTE ESCOBEDO, monto:132355.43, importe_modificado:132355.43}}</t>
  </si>
  <si>
    <t>{meta1: {unidad_medida:Metros Cuadrados, avance:136.0}}</t>
  </si>
  <si>
    <t>{2222324/proyecto_INICIO, 2222324/proyecto_PROCESO, 2222324/proyecto_FIN}</t>
  </si>
  <si>
    <t>ZAC230202223209</t>
  </si>
  <si>
    <t>EQUIPAMIENTO DE 7 CALENTADORES SOLARES EN VILLA HIDALGO LOCALIDAD PRESA DE VALENZUELA LAGUNA DE VALENZUELA ASENTAMIENTO PRESA DE VALENZUELA LAGUNA DE VALENZUELA - 72362</t>
  </si>
  <si>
    <t>72362</t>
  </si>
  <si>
    <t>{geo1: {cve_municipio:54, localidad:24, direccion:CALLE ARGENTINA RANCHERIA PRESA DE VALENZUELA LAGUNA DE VALENZUELA, 98985 PRESA DE VALENZUELA (LAGUNA DE VALENZUELA), VILLA HIDALGO ZACATECAS ENTRE CALLE PALMA Y CALLE BOLIVIA, CALLE MEXICO ESTA LOCALIDAD SE UBICA AL LADO SURES, lon:-101.67199993, lat:22.34747108}}</t>
  </si>
  <si>
    <t>{2223209/proyecto_INICIO, 2223209/proyecto_PROCESO, 2223209/proyecto_INICIO, 2223209/proyecto_PROCESO, 2223209/proyecto_FIN, 2223209/proyecto_INICIO, 2223209/proyecto_PROCESO, 2223209/proyecto_FIN}</t>
  </si>
  <si>
    <t>ZAC230202225056</t>
  </si>
  <si>
    <t>{ff1: {ciclo_recurso:2023, ramo:33, modalidad:I, prog_pres:4, tipo_recurso:FEDERALES (APORTACIONES, SUBSIDIOS Y CONVENIOS), monto:30609.45, modificado:30609.45}}</t>
  </si>
  <si>
    <t>EQUIPAMIENTO DE 5 CALENTADORES SOLARES EN VILLA HIDALGO LOCALIDAD EL SOTOLILLO ASENTAMIENTO EL SOTOLILLO - 87532</t>
  </si>
  <si>
    <t>87532</t>
  </si>
  <si>
    <t>{geo1: {cve_municipio:54, localidad:38, direccion:CALLE EMILIANO ZAPATA RANCHERIA EL SOTOLILLO, 98983 EL SOTOLILLO, VILLA HIDALGO ZACATECAS ENTRE CALLE EMILIANO ZAPATA Y CALLE MIGUEL HIDALGO, ESTA LOCALIDAD SE UBICA AL LADO NORTE DE LA CABECERA MUNICIPAL AUN COSTADO DE LA CAR, lon:-101.72744972, lat:22.47328941}}</t>
  </si>
  <si>
    <t>{2225056/proyecto_INICIO, 2225056/proyecto_PROCESO, 2225056/proyecto_FIN, 2225056/proyecto_INICIO, 2225056/proyecto_FIN, 2225056/proyecto_INICIO, 2225056/proyecto_PROCESO}</t>
  </si>
  <si>
    <t>ZAC230202225059</t>
  </si>
  <si>
    <t>EQUIPAMIENTO DE 6 CALENTADORES SOLARES EN VILLA HIDALGO LOCALIDAD MONTE GRANDE ASENTAMIENTO MONTE GRANDE - 87566</t>
  </si>
  <si>
    <t>87566</t>
  </si>
  <si>
    <t>{geo1: {cve_municipio:54, localidad:18, direccion:CALLE GUERRERO RANCHERIA MONTE GRANDE, 98980 MONTE GRANDE, VILLA HIDALGO ZACATECAS ENTRE CALLE PADRE MIER Y CALLE JUAREZ, CALLE ARTEAGA ESTA LOCALIDAD SE UBICA AL LADO NORTE DE LA CABECERA MUNICIPAL Y SE UBICA A UN COSTADO DE LA, lon:-101.77506102, lat:22.45928973}}</t>
  </si>
  <si>
    <t>{2225059/proyecto_FIN, 2225059/proyecto_INICIO, 2225059/proyecto_FIN, 2225059/proyecto_INICIO, 2225059/proyecto_PROCESO}</t>
  </si>
  <si>
    <t>ZAC230202225067</t>
  </si>
  <si>
    <t>EQUIPAMIENTO DE 8 CALENTADORES SOLARES EN VILLA HIDALGO LOCALIDAD PROVIDENCIA ASENTAMIENTO PROVIDENCIA - 87600</t>
  </si>
  <si>
    <t>87600</t>
  </si>
  <si>
    <t>{geo1: {cve_municipio:54, localidad:25, direccion:CALLE ESTRELLA DEL NORTE RANCHERIA PROVIDENCIA, 98986 PROVIDENCIA, VILLA HIDALGO ZACATECAS ENTRE CALLE ALVARO OBREGON Y CALLE GONZALEZ ORTEGA, CALLE FRANCISCO VILLA ESTA LOCALIDAD SE UBICA AL LADO OESTE DE LA CABECERA MUNICIPAL , lon:-101.83115017, lat:22.35690157}}</t>
  </si>
  <si>
    <t>{2225067/proyecto_INICIO, 2225067/proyecto_FIN, 2225067/proyecto_INICIO, 2225067/proyecto_PROCESO, 2225067/proyecto_FIN, 2225067/proyecto_PROCESO, 2225067/proyecto_FIN, 2225067/proyecto_PROCESO, 2225067/proyecto_INICIO}</t>
  </si>
  <si>
    <t>ZAC230202225077</t>
  </si>
  <si>
    <t>EQUIPAMIENTO DE 5 CALENTADORES SOLARES EN VILLA HIDALGO LOCALIDAD LA CERCA CAN CAN ASENTAMIENTO LA CERCA - 87669</t>
  </si>
  <si>
    <t>87669</t>
  </si>
  <si>
    <t>{geo1: {cve_municipio:54, localidad:6, direccion:CALLE EMILIANO ZAPATA RANCHERIA LA CERCA (CAN CAN), 98986 LA CERCA (CAN CAN), VILLA HIDALGO ZACATECAS ENTRE CALLE COLOSIIO Y , ESTA LOCALIDAD SE UBICA AL LADO SUROESTE DE LA CABECERA MUNICIPAL AUN COSTADO DE LA CARRETERA EL R, lon:-101.75831759, lat:22.35589219}}</t>
  </si>
  <si>
    <t>{2225077/proyecto_INICIO, 2225077/proyecto_FIN, 2225077/proyecto_INICIO, 2225077/proyecto_PROCESO, 2225077/proyecto_FIN, 2225077/proyecto_INICIO, 2225077/proyecto_PROCESO}</t>
  </si>
  <si>
    <t>ZAC230202225085</t>
  </si>
  <si>
    <t>EQUIPAMIENTO DE 3 CALENTADORES SOLARES EN VILLA HIDALGO LOCALIDAD SAN ANTONIO DEL BAJÍO PUERTO DE PALMAS ASENTAMIENTO SAN ANTONIO DEL BAJÍO PUERTO DE PALMAS - 87719</t>
  </si>
  <si>
    <t>87719</t>
  </si>
  <si>
    <t>{geo1: {cve_municipio:54, localidad:74, direccion:CALLE INSURGENTES RANCHERIA SAN ANTONIO DEL BAJÍO (PUERTO DE PALMAS), 98986 SAN ANTONIO DEL BAJÍO (PUERTO DE PALMAS), VILLA HIDALGO ZACATECAS ENTRE CALLE OLVERA Y , ESTA LOCALIDAD SE UBICA AL LADO OESTE DE LA CABECERA MUNICIP, lon:-101.78456527, lat:22.37128268}}</t>
  </si>
  <si>
    <t>{2225085/proyecto_PROCESO, 2225085/proyecto_FIN, 2225085/proyecto_INICIO, 2225085/proyecto_FIN, 2225085/proyecto_INICIO, 2225085/proyecto_PROCESO, 2225085/proyecto_FIN}</t>
  </si>
  <si>
    <t>ZAC230202225091</t>
  </si>
  <si>
    <t>EQUIPAMIENTO DE 5 CALENTADORES SOLARES EN VILLA HIDALGO LOCALIDAD LOS REYES ASENTAMIENTO LOS REYES - 87769</t>
  </si>
  <si>
    <t>87769</t>
  </si>
  <si>
    <t>{geo1: {cve_municipio:54, localidad:30, direccion:CALLE CARDENAS RANCHERIA LOS REYES, 98987 LOS REYES, VILLA HIDALGO ZACATECAS ENTRE Y , ESTA LOCALIDAD SE UBICA AL LADO SUR DE LA CABECERA MUNICIPAL AUN COSTAD DE LA CARRETERA VILLA HIDALGO PEDREGOSO Y LAS ACCIONES SE REALI, lon:-101.76498241, lat:22.3066432}}</t>
  </si>
  <si>
    <t>{2225091/proyecto_INICIO, 2225091/proyecto_PROCESO, 2225091/proyecto_FIN, 2225091/proyecto_INICIO, 2225091/proyecto_PROCESO, 2225091/proyecto_FIN, 2225091/proyecto_INICIO}</t>
  </si>
  <si>
    <t>ZAC230202218386</t>
  </si>
  <si>
    <t>{ff1: {ciclo_recurso:2023, ramo:33, modalidad:I, prog_pres:4, tipo_recurso:FEDERALES (APORTACIONES, SUBSIDIOS Y CONVENIOS), monto:40810.0, modificado:40225.0}}</t>
  </si>
  <si>
    <t>PAVIMENTACION A BASE DE HUELLA ECOLOGICA EN CALLEJON DEL RIO COSALIMA - 36606</t>
  </si>
  <si>
    <t>36606</t>
  </si>
  <si>
    <t>{meta1: {unidad_medida:Metros Cuadrados, meta:510.0, meta_modificada:510.0}}</t>
  </si>
  <si>
    <t>{geo1: {cve_municipio:44, localidad:14, direccion:CALLEJON DE RIO RANCHERIA COSALIMA SAN JOSÉ DE COSALIMA, 99630 COSALIMA (SAN JOSÉ DE COSALIMA), TABASCO ZACATECAS ENTRE CALLE CHIAPAS Y CALLE DESCONOCIDO, CALLEJON DEL BESO PASANDO EL RIO, lon:-102.97381861, lat:22.01113335}}</t>
  </si>
  <si>
    <t>{ctto1: {tipo_obra:Administración directa, numero_contrato:130438, contratista:, convocante:MUNICIPIO TABASCO, monto:40810.0, importe_modificado:40810.0}}</t>
  </si>
  <si>
    <t>{meta1: {unidad_medida:Metros Cuadrados, avance:510.0}}</t>
  </si>
  <si>
    <t>{2218386/proyecto_INICIO, 2218386/proyecto_PROCESO, 2218386/proyecto_FIN, 2218386/proyecto_PROCESO, 2218386/proyecto_FIN, 2218386/proyecto_PROCESO}</t>
  </si>
  <si>
    <t>ZAC230202224135</t>
  </si>
  <si>
    <t>{ff1: {ciclo_recurso:2023, ramo:33, modalidad:I, prog_pres:4, tipo_recurso:FEDERALES (APORTACIONES, SUBSIDIOS Y CONVENIOS), monto:225162.26, modificado:225162.26}}</t>
  </si>
  <si>
    <t>REHABILITACIÓN DE RED DE DRENAJE SANITARIO SEGUNDA ETAPA EN CALLE MACLOVIO HERRERA EN COLONIA FRANCISCO VILLA, FRESNILLO, ZACATECAS - 78837</t>
  </si>
  <si>
    <t>78837</t>
  </si>
  <si>
    <t>{geo1: {cve_municipio:10, localidad:1, direccion:CALLE MACLOVIO HERRERA COLONIA FRANCISCO VILLA, 99054 FRESNILLO, FRESNILLO ZACATECAS ENTRE CALLE LOS DORADOS Y CALLE PÁNFILO NATERA, CALLE FRANCISCO VILLA PARTIENDO DE LA PRESIDENCIA A 4.4 KM AL SUR DENTRO DE LA CABECERA MUNICI, lon:-102.84907047, lat:23.17336428}}</t>
  </si>
  <si>
    <t>{ctto1: {tipo_obra:Obra, numero_contrato:MF DS AD FIII-01-23, contratista:ING. LUIS ARTURO PUENTE MAYORGA, convocante:MUNICIPIO DE FRESNILLO, monto:225162.26, importe_modificado:225162.26}}</t>
  </si>
  <si>
    <t>{2224135/proyecto_INICIO, 2224135/proyecto_PROCESO, 2224135/proyecto_FIN, 2224135/proyecto_PROCESO, 2224135/proyecto_FIN, 2224135/proyecto_INICIO, 2224135/proyecto_PROCESO, 2224135/proyecto_FIN}</t>
  </si>
  <si>
    <t>ZAC230202225099</t>
  </si>
  <si>
    <t>EQUIPAMIENTO DE 3 CALENTADORES SOLARES EN VILLA HIDALGO LOCALIDAD LOS DÁVILA ASENTAMIENTO LOS DÁVILA - 87798</t>
  </si>
  <si>
    <t>87798</t>
  </si>
  <si>
    <t>{geo1: {cve_municipio:54, localidad:10, direccion:CALLE INDEPENDENCIA RANCHERIA LOS DÁVILA, 98987 LOS DÁVILA, VILLA HIDALGO ZACATECAS ENTRE Y , ESTA LOCALIDAD SE UBICA AL LADO SUR DE LA CABECERA MUNICIPAL AUN COSTADO DE LA CARRETERA EL REFUGIO LOS DAVILA Y LAS ACCIONES SE, lon:-101.75417995, lat:22.32934156}}</t>
  </si>
  <si>
    <t>{2225099/proyecto_INICIO, 2225099/proyecto_PROCESO, 2225099/proyecto_INICIO, 2225099/proyecto_FIN, 2225099/proyecto_PROCESO, 2225099/proyecto_FIN, 2225099/proyecto_PROCESO}</t>
  </si>
  <si>
    <t>ZAC230202225133</t>
  </si>
  <si>
    <t>EQUIPAMIENTO DE 4 CALENTADORES SOLARES EN VILLA HIDALGO LOCALIDAD SAN ANTONIO DE LA CRUZ ASENTAMIENTO SAN ANTONIO DE LA CRUZ - 88485</t>
  </si>
  <si>
    <t>88485</t>
  </si>
  <si>
    <t>{geo1: {cve_municipio:54, localidad:33, direccion:CALLE INDEPENDENCIA RANCHERIA SAN ANTONIO DE LA CRUZ, 98984 SAN ANTONIO DE LA CRUZ, VILLA HIDALGO ZACATECAS ENTRE Y , ESTA LOCALIDAD SE UBICA AL LADO NORTE DE LA CABECERA MUNICIPAL Y SE UBICA A UN COSTADO DE LA CARRETERA LA, lon:-101.76244752, lat:22.48217718}}</t>
  </si>
  <si>
    <t>{2225133/proyecto_INICIO, 2225133/proyecto_PROCESO, 2225133/proyecto_INICIO, 2225133/proyecto_FIN, 2225133/proyecto_PROCESO, 2225133/proyecto_FIN, 2225133/proyecto_PROCESO, 2225133/proyecto_INICIO}</t>
  </si>
  <si>
    <t>ZAC230202225166</t>
  </si>
  <si>
    <t>EQUIPAMIENTO DE 4 CALENTADORES SOLARES EN VILLA HIDALGO LOCALIDAD EL VERDE EL SOCORRO ASENTAMIENTO EL VERDE EL SOCORRO - 88866</t>
  </si>
  <si>
    <t>88866</t>
  </si>
  <si>
    <t>{geo1: {cve_municipio:54, localidad:43, direccion:CALLE 16 DE SEPTIEMBRE RANCHERIA EL VERDE (EL SOCORRO), 98986 EL VERDE (EL SOCORRO), VILLA HIDALGO ZACATECAS ENTRE CALLE FRANCISCO I. MADERO Y , ESTA LOCALIDAD SE UBICA AL LADO SURESTE DE LA CABECERA MUNICIPAL A UN COSTADO DE, lon:-101.76863774, lat:22.35884003}}</t>
  </si>
  <si>
    <t>{2225166/proyecto_INICIO, 2225166/proyecto_PROCESO, 2225166/proyecto_FIN, 2225166/proyecto_INICIO, 2225166/proyecto_FIN, 2225166/proyecto_INICIO}</t>
  </si>
  <si>
    <t>ZAC230202215015</t>
  </si>
  <si>
    <t>{ff1: {ciclo_recurso:2023, ramo:33, modalidad:I, prog_pres:4, tipo_recurso:FEDERALES (APORTACIONES, SUBSIDIOS Y CONVENIOS), monto:532359.7, modificado:532359.7}}</t>
  </si>
  <si>
    <t>REHABILITACION CON HUELLAS DE CONCRETO HIDRAULICO Y VOLTEO DE ADOQUIN DE LA CALLE HEROICO COLEGIO MILITAR, TRAMO ENTRE CALLES ALVARO OBREGON Y VENUSTIANO CARRANZA DEL POBLADO DE FLORENCIA DE BENITO JUAREZ, ZACATECAS - 8231</t>
  </si>
  <si>
    <t>8231</t>
  </si>
  <si>
    <t>{meta1: {unidad_medida:Metros cuadrados de construcción, meta:918.0, meta_modificada:918.0}}</t>
  </si>
  <si>
    <t>{geo1: {cve_municipio:4, localidad:1, direccion:CALLE HEROICO COLEGIO MILITAR PUEBLO FLORENCIA DE BENITO JUÁREZ, 99780 FLORENCIA, BENITO JUÁREZ ZACATECAS ENTRE CALLE ALVARO OBREGON Y CALLE VENUSTIANO CARRANZA, CALLE ZACATECAS SE REHABILITARA UN TRAMO DE LA CALLE HEROICO COLE, lon:-103.55453609, lat:21.5045102}}</t>
  </si>
  <si>
    <t>{ctto1: {tipo_obra:Obra, numero_contrato:BJ/004/FIII2023/RCHDCHCCM/02, contratista:MARIA DEL REFUGIO LIRA REZA, convocante:MUNICIPIO DE BENITO JUAREZ, monto:532359.7, importe_modificado:532359.7}}</t>
  </si>
  <si>
    <t>{meta1: {unidad_medida:Metros cuadrados de construcción, avance:918.0}}</t>
  </si>
  <si>
    <t>{2215015/proyecto_INICIO, 2215015/proyecto_PROCESO, 2215015/proyecto_FIN, 2215015/proyecto_INICIO, 2215015/proyecto_PROCESO, 2215015/proyecto_INICIO}</t>
  </si>
  <si>
    <t>ZAC230202215088</t>
  </si>
  <si>
    <t>{ff1: {ciclo_recurso:2023, ramo:33, modalidad:I, prog_pres:4, tipo_recurso:FEDERALES (APORTACIONES, SUBSIDIOS Y CONVENIOS), monto:176566.63, modificado:176566.63}}</t>
  </si>
  <si>
    <t>AMPLIACIÓN DE 129 METROS LINEALES DE DRENAJE SANITARIO EN CALLE EL MAGUEY DE LA LOCALIDAD EL SAUCITO EL HORNO ASENTAMIENTO EL SAUCITO, MUNICIPIO DE GENERAL PÁNFILO NATERA, ZACATECAS - 9871</t>
  </si>
  <si>
    <t>9871</t>
  </si>
  <si>
    <t>{meta1: {unidad_medida:Metros lineales, meta:129.0, meta_modificada:129.0}}</t>
  </si>
  <si>
    <t>{geo1: {cve_municipio:16, localidad:25, direccion:CALLE EL MAGUEY RANCHERIA EL SAUCITO, 98740 EL SAUCITO (EL HORNO), GENERAL PÁNFILO NATERA ZACATECAS ENTRE CALLE ADOLFO LOPEZ MATEOS Y CALLE RUIZ CORTINES, CALLE HIDALGO LLEGANDO A LA COMUNIDAD DE EL SAUCITO EL HORNO DIRIGIENDOS, lon:-102.0908843, lat:22.73405236}}</t>
  </si>
  <si>
    <t>{ctto1: {tipo_obra:Obra, numero_contrato:MGP-DES-OBR-FIII-07/2023, contratista:C.EZEQUIEL SALAS MARTINEZ, convocante:PRESIDENCIA MUNICIPAL DE GENERAL PÁNFILO NATERA, monto:176566.63, importe_modificado:176566.63}}</t>
  </si>
  <si>
    <t>{meta1: {unidad_medida:Metros lineales, avance:129.0}}</t>
  </si>
  <si>
    <t>{2215088/proyecto_INICIO, 2215088/proyecto_FIN, 2215088/proyecto_PROCESO, 2215088/proyecto_FIN, 2215088/proyecto_PROCESO}</t>
  </si>
  <si>
    <t>ZAC230202218490</t>
  </si>
  <si>
    <t>{ff1: {ciclo_recurso:2023, ramo:33, modalidad:I, prog_pres:4, tipo_recurso:FEDERALES (APORTACIONES, SUBSIDIOS Y CONVENIOS), monto:245700.37, modificado:245700.37}}</t>
  </si>
  <si>
    <t>AMPLIACIÓN DE RED O SISTEMA DE AGUA ENTUBADA Y RED DE DRENAJE EN LA CALLE RAFAEL MONTOYA EN LA LOCALIDAD GENERAL PANFILO NATERA ASENTAMIENTO BARRIO ALTO, MUNICIPIO DE GENERAL PANFILO NATERA, ZACATECAS. - 37075</t>
  </si>
  <si>
    <t>37075</t>
  </si>
  <si>
    <t>{geo1: {cve_municipio:16, localidad:1, direccion:CALLE RAFAEL MONTOYA RANCHERIA BARRIO ALTO, 98730 GENERAL PÁNFILO NATERA, GENERAL PÁNFILO NATERA ZACATECAS ENTRE CALLE GUERRERO Y CALLE 5 DE FEBRERO, CALLE EMILIANO ZAPATA LLEGANDO A LA CABECERA MUNICIPAL POR LA CARRETERA FEDER, lon:-102.11240224, lat:22.67049859}}</t>
  </si>
  <si>
    <t>{ctto1: {tipo_obra:Obra, numero_contrato:MGP-DES-OBR-FIII-13/2023, contratista:URSULO RAMOS DIAZ, convocante:PRESIDENCIA MUNICIPAL DE GENERAL PÁNFILO NATERA, monto:245700.37, importe_modificado:245700.37}}</t>
  </si>
  <si>
    <t>{2218490/proyecto_INICIO, 2218490/proyecto_FIN, 2218490/proyecto_PROCESO, 2218490/proyecto_FIN, 2218490/proyecto_INICIO}</t>
  </si>
  <si>
    <t>ZAC230202217517</t>
  </si>
  <si>
    <t>{ff1: {ciclo_recurso:2023, ramo:33, modalidad:I, prog_pres:4, tipo_recurso:FEDERALES (APORTACIONES, SUBSIDIOS Y CONVENIOS), monto:1492509.99, modificado:1492509.99}}</t>
  </si>
  <si>
    <t>AMPLIACION DE RED DE ALCANTARILLADO EN CALLES SAN FELICIANO, SAN JOSE, LA UNIDAD, SANTA FE, SAN PEDRO Y SAN PABLO DE LA CABECERA MUNICIPAL DE VILLA GARCIA, ZACATECAS - 31844</t>
  </si>
  <si>
    <t>31844</t>
  </si>
  <si>
    <t>{meta1: {unidad_medida:Metros lineales, meta:698.95, meta_modificada:698.95}}</t>
  </si>
  <si>
    <t>{geo1: {cve_municipio:52, localidad:1, direccion:CALLE SANTA FE COLONIA LOS HUESOS, 98900 VILLA GARCÍA, VILLA GARCÍA ZACATECAS ENTRE CALLE SAN FELIANO Y CALLE SAN PEDRO, CALLE SAN PABLO FRENTE A LA UNIDAD DEPORTIVA LOS HUESOS Y A 400 METROS DEL LADO NORTE SE ENCUENTRA EL PANT, lon:-101.96042023, lat:22.16429755}}</t>
  </si>
  <si>
    <t>{ctto1: {tipo_obra:Obra, numero_contrato:CTO No. 2 MVG - 10 - 04 - 2023, contratista:JOSE GUADALUPE CENDEJAS MONREAL, convocante:MUNICIPIO DE VILLA GARCIA, monto:1492509.99, importe_modificado:1492509.99}}</t>
  </si>
  <si>
    <t>{meta1: {unidad_medida:Metros lineales, avance:698.95}}</t>
  </si>
  <si>
    <t>{2217517/proyecto_INICIO, 2217517/proyecto_PROCESO, 2217517/proyecto_FIN, 2217517/proyecto_PROCESO, 2217517/proyecto_FIN, 2217517/proyecto_PROCESO}</t>
  </si>
  <si>
    <t>ZAC230202218555</t>
  </si>
  <si>
    <t>{ff1: {ciclo_recurso:2023, ramo:33, modalidad:I, prog_pres:4, tipo_recurso:FEDERALES (APORTACIONES, SUBSIDIOS Y CONVENIOS), monto:44220.0, modificado:39944.0}}</t>
  </si>
  <si>
    <t>PAVIMENTACION A BASE DE CONCRETO HIDRAULICO EN CALLE JAVIER MINA TERCER ETAPA BARRIO CHINO EL CHIQUE - 37390</t>
  </si>
  <si>
    <t>37390</t>
  </si>
  <si>
    <t>{meta1: {unidad_medida:Metros Cuadrados, meta:123.0, meta_modificada:123.0}}</t>
  </si>
  <si>
    <t>{geo1: {cve_municipio:44, localidad:58, direccion:CALLE JAVIER MINA RANCHERIA SANTIAGO EL CHIQUE, 99630 SANTIAGO EL CHIQUE (EL CHIQUE), TABASCO ZACATECAS ENTRE CALLE JESUS RENTERIA Y CALLE NICOLAS BRAVO, CALLE RIO FLORIDO CAMINO AL RESTAURANTE PARAISO ESCONDIDO, lon:-102.88809653, lat:22.0066804}}</t>
  </si>
  <si>
    <t>{ctto1: {tipo_obra:Administración directa, numero_contrato:130427, contratista:, convocante:MUNICIPIO TABASCO, monto:44220.0, importe_modificado:44220.0}}</t>
  </si>
  <si>
    <t>{meta1: {unidad_medida:Metros Cuadrados, avance:123.0}}</t>
  </si>
  <si>
    <t>{2218555/proyecto_INICIO, 2218555/proyecto_PROCESO, 2218555/proyecto_FIN, 2218555/proyecto_PROCESO, 2218555/proyecto_FIN, 2218555/proyecto_PROCESO}</t>
  </si>
  <si>
    <t>ZAC230202221664</t>
  </si>
  <si>
    <t>{ff1: {ciclo_recurso:2023, ramo:33, modalidad:I, prog_pres:4, tipo_recurso:FEDERALES (APORTACIONES, SUBSIDIOS Y CONVENIOS), monto:128301.9, modificado:128301.9}}</t>
  </si>
  <si>
    <t>CONSTRUCCION DE 41 ML DE RED DE DRENAJE EN C. DALIA EN LAS PILAS MORELOS ZAC. - 60556</t>
  </si>
  <si>
    <t>60556</t>
  </si>
  <si>
    <t>{geo1: {cve_municipio:32, localidad:14, direccion:CALLE DALIA PUEBLO LAS PILAS, 98100 LAS PILAS, MORELOS ZACATECAS ENTRE CALLE SANTA CRUZ Y CALLE BELEN, CALLE TULIPANES UNA CUADRA AL FRENTE SE ENCUENTRA EL AUDITORIO MUNICIPAL DE ESTA COMUNIDAD Y DOS CUADRAS A LA DERECHA SE UBI, lon:-102.61128025, lat:22.83725411}}</t>
  </si>
  <si>
    <t>{ctto1: {tipo_obra:Administración directa, numero_contrato:131367, contratista:, convocante:PRESIDENCIA MUNICIPAL DE MORELOS ZAC., monto:128301.9, importe_modificado:128301.9}}</t>
  </si>
  <si>
    <t>{2221664/proyecto_INICIO, 2221664/proyecto_FIN, 2221664/proyecto_PROCESO, 2221664/proyecto_FIN}</t>
  </si>
  <si>
    <t>ZAC230202221692</t>
  </si>
  <si>
    <t>{ff1: {ciclo_recurso:2023, ramo:33, modalidad:I, prog_pres:4, tipo_recurso:FEDERALES (APORTACIONES, SUBSIDIOS Y CONVENIOS), monto:271401.72, modificado:271401.72}}</t>
  </si>
  <si>
    <t>REHABILITACION DE REVESTIMIENTO DE 900 M2 DE CARPETA ASFALTICA EN C. MONTE DE LOS OLIVOS EN MORELOS ZAC. - 61109</t>
  </si>
  <si>
    <t>61109</t>
  </si>
  <si>
    <t>{geo1: {cve_municipio:32, localidad:1, direccion:CALLE MONTE DE LOS OLIVOS PUEBLO MORELOS, 98100 MORELOS, MORELOS ZACATECAS ENTRE CALLE LAS PILAS Y CALLE MONTE MORIAH, CALLE MONTE NEBO A TRES CUADRAS DE ESTA CALLE SE ENCUENTRA LA CAPILLA DE GUADALUPE TAMBIEN A DOS CUADRAS HAC, lon:-102.61397959, lat:22.85834857}}</t>
  </si>
  <si>
    <t>{ctto1: {tipo_obra:Administración directa, numero_contrato:131374, contratista:, convocante:PRESIDENCIA MUNICIPAL DE MORELOS ZAC., monto:271401.72, importe_modificado:271401.72}}</t>
  </si>
  <si>
    <t>{2221692/proyecto_INICIO, 2221692/proyecto_PROCESO, 2221692/proyecto_FIN, 2221692/proyecto_PROCESO, 2221692/proyecto_FIN, 2221692/proyecto_PROCESO}</t>
  </si>
  <si>
    <t>ZAC230202222409</t>
  </si>
  <si>
    <t>{ff1: {ciclo_recurso:2023, ramo:33, modalidad:I, prog_pres:4, tipo_recurso:FEDERALES (APORTACIONES, SUBSIDIOS Y CONVENIOS), monto:139872.28, modificado:139872.28}}</t>
  </si>
  <si>
    <t>REHABILITACION DE 49 ML DE RED DE DRENAJE EN C. AGUASCALIENTES 2DA. ETAPA EN HACIENDA NUEVA MORELOS ZAC. - 66164</t>
  </si>
  <si>
    <t>66164</t>
  </si>
  <si>
    <t>{meta1: {unidad_medida:Metros lineales, meta:49.0, meta_modificada:49.0}}</t>
  </si>
  <si>
    <t>{geo1: {cve_municipio:32, localidad:11, direccion:CALLE AGUASCALIENTES PUEBLO HACIENDA NUEVA, 98100 HACIENDA NUEVA, MORELOS ZACATECAS ENTRE CALLE EL RANCHITO Y CALLE MARGARITAS, CALLE BENITO JUAREZ AL LADO DE ESTA CALLE SE ENCUENTRA EL ARROYO PRINCIPAL TAMBIEN SOBRE ESTA CALLE, lon:-102.61278329, lat:22.82401793}}</t>
  </si>
  <si>
    <t>{ctto1: {tipo_obra:Administración directa, numero_contrato:131365, contratista:, convocante:PRESIDENCIA MUNICIPAL DE MORELOS ZAC., monto:139872.28, importe_modificado:139872.28}}</t>
  </si>
  <si>
    <t>{meta1: {unidad_medida:Metros lineales, avance:49.0}}</t>
  </si>
  <si>
    <t>{2222409/proyecto_PROCESO, 2222409/proyecto_FIN, 2222409/proyecto_INICIO, 2222409/proyecto_FIN, 2222409/proyecto_INICIO, 2222409/proyecto_PROCESO, 2222409/proyecto_INICIO}</t>
  </si>
  <si>
    <t>ZAC230202225203</t>
  </si>
  <si>
    <t>{ff1: {ciclo_recurso:2023, ramo:33, modalidad:I, prog_pres:4, tipo_recurso:FEDERALES (APORTACIONES, SUBSIDIOS Y CONVENIOS), monto:146925.36, modificado:146925.36}}</t>
  </si>
  <si>
    <t>EQUIPAMIENTO DE 24 CALENTADORES SOLARES EN VILLA HIDALGO LOCALIDAD VILLA HIDALGO ASENTAMIENTO VILLA HIDALGO CENTRO - 89281</t>
  </si>
  <si>
    <t>89281</t>
  </si>
  <si>
    <t>{geo1: {cve_municipio:54, localidad:1, direccion:CALLE PANFILO NATERA COLONIA VILLA HIDALGO CENTRO, 98990 VILLA HIDALGO, VILLA HIDALGO ZACATECAS ENTRE CALLE CUAUHTEMOC Y CALLE MORELOS, CALLE MOCTEZUMA LA APLICACION DE LAS ACCIONES SE LLEVARAN A ACABO EN LAS COLONIAS CENTRO FR, lon:-101.71262217, lat:22.35472295}}</t>
  </si>
  <si>
    <t>{2225203/proyecto_INICIO, 2225203/proyecto_PROCESO, 2225203/proyecto_FIN, 2225203/proyecto_INICIO, 2225203/proyecto_FIN, 2225203/proyecto_INICIO, 2225203/proyecto_PROCESO}</t>
  </si>
  <si>
    <t>ZAC230202221698</t>
  </si>
  <si>
    <t>{ff1: {ciclo_recurso:2023, ramo:33, modalidad:I, prog_pres:4, tipo_recurso:FEDERALES (APORTACIONES, SUBSIDIOS Y CONVENIOS), monto:312773.25, modificado:312773.25}}</t>
  </si>
  <si>
    <t>REHABILITACION DE REVESTIMIENTO DE 1110 M2 DE CARPETA ASFALTICA EN C. PROLONGACION NOCHE BUENA EN MORELOS ZAC. - 61170</t>
  </si>
  <si>
    <t>61170</t>
  </si>
  <si>
    <t>{meta1: {unidad_medida:Metros Cuadrados, meta:1110.0, meta_modificada:1110.0}}</t>
  </si>
  <si>
    <t>{geo1: {cve_municipio:32, localidad:1, direccion:CALLE PROLONGACION NOCHE BUENA PUEBLO MORELOS, 98100 MORELOS, MORELOS ZACATECAS ENTRE CALLE NIÑOS HEROES Y CALLE SUAVE PATRIA, CALLE VILLA CHAVEZ CERCA DE ESTA CALLE SE ENCUENTRAN LAS NUEVAS INSTALACIONES DE LA POLICIA MUNICIPA, lon:-102.6125473, lat:22.86871394}}</t>
  </si>
  <si>
    <t>{ctto1: {tipo_obra:Administración directa, numero_contrato:131370, contratista:, convocante:PRESIDENCIA MUNICIPAL DE MORELOS ZAC., monto:312773.25, importe_modificado:312773.25}}</t>
  </si>
  <si>
    <t>{meta1: {unidad_medida:Metros Cuadrados, avance:1110.0}}</t>
  </si>
  <si>
    <t>{2221698/proyecto_INICIO, 2221698/proyecto_PROCESO, 2221698/proyecto_FIN, 2221698/proyecto_PROCESO}</t>
  </si>
  <si>
    <t>ZAC230202216074</t>
  </si>
  <si>
    <t>{ff1: {ciclo_recurso:2023, ramo:33, modalidad:I, prog_pres:4, tipo_recurso:FEDERALES (APORTACIONES, SUBSIDIOS Y CONVENIOS), monto:116705.81, modificado:116705.81}}</t>
  </si>
  <si>
    <t>CONSTRUCCION DE GUARNICIONES DE CONCRETO DE 15 X 30 CMS DE DIMENSION EN LA CALLE LA LUZ DE LA COLONIA NIEVES, CABECERA MUNICIPAL DE VILLA GARCIA, ZACATECAS - 24215</t>
  </si>
  <si>
    <t>24215</t>
  </si>
  <si>
    <t>{meta1: {unidad_medida:Metros lineales, meta:312.74, meta_modificada:312.74}}</t>
  </si>
  <si>
    <t>{geo1: {cve_municipio:52, localidad:1, direccion:CALLE LA LUZ COLONIA NIEVES, 98900 VILLA GARCÍA, VILLA GARCÍA ZACATECAS ENTRE CALLE FRANCISCO VILLA Y CALLE LOS GRINGOS, CALLE LOS SAUCES SE ENCUENTRA LA ESCUELA PRIMARIA FRANCISCO GARCIA SALINAS Y EL JARDIN DE NIÑOS DIEGO RIVE, lon:-101.9599989, lat:22.17450006}}</t>
  </si>
  <si>
    <t>{ctto1: {tipo_obra:Obra, numero_contrato:CTO No. 1 MVG - 27 - 03 - 2023, contratista:C6S OBRAS DEL SURESTE S.A. DE C.V., convocante:MUNICIPIO DE VILLA GARCIA, monto:540051.79, importe_modificado:540051.79}}</t>
  </si>
  <si>
    <t>{meta1: {unidad_medida:Metros lineales, avance:312.74}}</t>
  </si>
  <si>
    <t>{2216074/proyecto_PROCESO, 2216074/proyecto_INICIO, 2216074/proyecto_FIN, 2216074/proyecto_INICIO, 2216074/proyecto_FIN, 2216074/proyecto_PROCESO}</t>
  </si>
  <si>
    <t>ZAC230202216697</t>
  </si>
  <si>
    <t>{ff1: {ciclo_recurso:2023, ramo:33, modalidad:I, prog_pres:4, tipo_recurso:FEDERALES (APORTACIONES, SUBSIDIOS Y CONVENIOS), monto:183632.88, modificado:183632.88}}</t>
  </si>
  <si>
    <t>CONSTRUCCION DE PAVIMENTACION EN MOMAX 137.20 M2 DE CONCRETO HIDRAULICO EN LA CALLE LAZARO CARDENAS DEL MUNICIPIO DE MOMAX - 27053</t>
  </si>
  <si>
    <t>27053</t>
  </si>
  <si>
    <t>{meta1: {unidad_medida:Metros Cuadrados, meta:137.2, meta_modificada:137.2}}</t>
  </si>
  <si>
    <t>{geo1: {cve_municipio:30, localidad:1, direccion:CALLE LAZARO CARDENAS PUEBLO MOMAX, 99720 MOMAX, MOMAX ZACATECAS ENTRE CALLE CRISTOBAL COLON Y CALLE FRANCISCO GARCIA SALINAS, CALLE ALLENDE LA CALLE ESTA UBICADA A UN COSTADO DE LA CALLE FRANCISCO GRACIA SALINAS, lon:-103.3160411, lat:21.92175696}}</t>
  </si>
  <si>
    <t>{ctto1: {tipo_obra:Obra, numero_contrato:MMO/FISM/001/2023, contratista:CARLOS FRANCISCO SANTOS HERRERA, convocante:MUNICIPIO DE MOMAX ZACATECAS, monto:183632.88, importe_modificado:183635.88}}</t>
  </si>
  <si>
    <t>{meta1: {unidad_medida:Metros Cuadrados, avance:137.2}}</t>
  </si>
  <si>
    <t>{2216697/proyecto_INICIO, 2216697/proyecto_FIN, 2216697/proyecto_PROCESO, 2216697/proyecto_FIN, 2216697/proyecto_PROCESO}</t>
  </si>
  <si>
    <t>ZAC230202220965</t>
  </si>
  <si>
    <t>{ff1: {ciclo_recurso:2023, ramo:33, modalidad:I, prog_pres:4, tipo_recurso:FEDERALES (APORTACIONES, SUBSIDIOS Y CONVENIOS), monto:363068.06, modificado:363068.06}}</t>
  </si>
  <si>
    <t>REHABILITACIÓN DE 135.20 ML DE RED DE ALCANTARILLADO EN CALLE REFUGIO REVELES DE LA CABECERA MUNICIPAL - 53271</t>
  </si>
  <si>
    <t>53271</t>
  </si>
  <si>
    <t>{meta1: {unidad_medida:Metros lineales, meta:135.2, meta_modificada:135.2}}</t>
  </si>
  <si>
    <t>{geo1: {cve_municipio:46, localidad:1, direccion:CALLE REFUGIO REVELES PUEBLO TEPETONGO, 99570 TEPETONGO, TEPETONGO ZACATECAS ENTRE CALLE INSURGENTES Y CALLE 5 DE MAYO, CALLE HIDALGO SE ENCUENTRA APROXIMADAMENTE A 500 MTS DE LA PRESIDENCIA MUNICIPAL AL LLEGAR A LA PRESIDENCIA, lon:-103.15097729, lat:22.45815826}}</t>
  </si>
  <si>
    <t>{ctto1: {tipo_obra:Obra, numero_contrato:005-DRENREFR-FIII2023, contratista:ANGÉLICA MARÍA ARMENTA SALAZAR, convocante:MUNICIPIO DE TEPETONGO, monto:363068.06, importe_modificado:363068.06}}</t>
  </si>
  <si>
    <t>{meta1: {unidad_medida:Metros lineales, avance:135.2}}</t>
  </si>
  <si>
    <t>{2220965/proyecto_PROCESO, 2220965/proyecto_INICIO, 2220965/proyecto_FIN, 2220965/proyecto_PROCESO, 2220965/proyecto_FIN, 2220965/proyecto_PROCESO, 2220965/proyecto_INICIO}</t>
  </si>
  <si>
    <t>ZAC230202220994</t>
  </si>
  <si>
    <t>{ff1: {ciclo_recurso:2023, ramo:33, modalidad:I, prog_pres:4, tipo_recurso:FEDERALES (APORTACIONES, SUBSIDIOS Y CONVENIOS), monto:413436.05, modificado:413436.05}}</t>
  </si>
  <si>
    <t>AMPLIACIÓN DE DRENAJE SANITARIO EN LAS CALLES FRANCISCO GARCIA SALINAS Y LAZARO CARDENAS LOCALIDAD SAN PABLO ASENTAMIENTO SAN PABLO MUNICIPIO DE GENERAL PÁNFILO NATERA, ZACATECAS. - 53627</t>
  </si>
  <si>
    <t>53627</t>
  </si>
  <si>
    <t>{meta1: {unidad_medida:Metros lineales, meta:283.0, meta_modificada:283.0}}</t>
  </si>
  <si>
    <t>{geo1: {cve_municipio:16, localidad:20, direccion:CALLE FRANCISCO GARCIA SALINAS RANCHERIA SAN PABLO, 98760 SAN PABLO, GENERAL PÁNFILO NATERA ZACATECAS ENTRE CALLE LAZARO CARDENAS Y CALLE BENITO JUAREZ, CALLE DE LA MANZANA DIRIGIENDOS E POR LA CALLE PRINCIPAL SALVADOR RUIZ BARR, lon:-102.10417102, lat:22.55877537}}</t>
  </si>
  <si>
    <t>{ctto1: {tipo_obra:Obra, numero_contrato:MGP-DES-OBR-FIII-25/2023, contratista:ING. URSULO RAMOS DIAZ, convocante:PRESIDENCIA MUNICIPAL DE GENERAL PÁNFILO NATERA, monto:413436.05, importe_modificado:413436.05}}</t>
  </si>
  <si>
    <t>{meta1: {unidad_medida:Metros lineales, avance:283.0}}</t>
  </si>
  <si>
    <t>{2220994/proyecto_INICIO, 2220994/proyecto_PROCESO, 2220994/proyecto_FIN, 2220994/proyecto_PROCESO, 2220994/proyecto_FIN, 2220994/proyecto_PROCESO}</t>
  </si>
  <si>
    <t>ZAC230202216084</t>
  </si>
  <si>
    <t>{ff1: {ciclo_recurso:2023, ramo:33, modalidad:I, prog_pres:4, tipo_recurso:FEDERALES (APORTACIONES, SUBSIDIOS Y CONVENIOS), monto:423345.98, modificado:423345.98}}</t>
  </si>
  <si>
    <t>CONSTRUCCIÓN DE GUARNICIONES DE CONCRETO DE 15 X 30 CMS DE DIMENSIÓN Y BANQUETAS DE CONCRETO DE 10 CMS DE ESPESOR CON UN ANCHO PROMEDIO DE 1.20 MTS, EN LA CALLE LA LUZ, COLONIA NIEVES, CABECERA MUNICIPAL DE VILLA GARCÍA, ZACATECAS. - 24313</t>
  </si>
  <si>
    <t>24313</t>
  </si>
  <si>
    <t>{meta1: {unidad_medida:Metros lineales, meta:535.89, meta_modificada:535.89}}</t>
  </si>
  <si>
    <t>{geo1: {cve_municipio:52, localidad:1, direccion:CALLE LA LUZ COLONIA NIEVES, 98900 VILLA GARCÍA, VILLA GARCÍA ZACATECAS ENTRE CALLE FRANCISCO VILLA Y CALLE LOS GRINGOS, CALLE LOS SAUCES SE ENCUENTRA LA ESCUELA PRIMARIA FRANCISCO GARCÍA SALINAS Y EL JARDÍN DE NIÑOS DIEGO RIVE, lon:-101.96174913, lat:22.1756279}}</t>
  </si>
  <si>
    <t>{meta1: {unidad_medida:Metros lineales, avance:535.89}}</t>
  </si>
  <si>
    <t>{2216084/proyecto_INICIO, 2216084/proyecto_PROCESO, 2216084/proyecto_INICIO, 2216084/proyecto_PROCESO, 2216084/proyecto_FIN, 2216084/proyecto_PROCESO, 2216084/proyecto_FIN, 2216084/proyecto_INICIO}</t>
  </si>
  <si>
    <t>ZAC230202216770</t>
  </si>
  <si>
    <t>{ff1: {ciclo_recurso:2023, ramo:33, modalidad:I, prog_pres:4, tipo_recurso:FEDERALES (APORTACIONES, SUBSIDIOS Y CONVENIOS), monto:721761.19, modificado:721761.19}}</t>
  </si>
  <si>
    <t>AMPLIACIÓN DE DRENAJE SANITARIO EN VARIAS CALLE DE LA LOCALIDAD EL TULE ASENTAMIENTO EL TULE, MUNICIPIO DE GENERAL PÁNFILO NATERA, ZACATECAS. - 27399</t>
  </si>
  <si>
    <t>27399</t>
  </si>
  <si>
    <t>{meta1: {unidad_medida:Metros lineales, meta:417.0, meta_modificada:417.0}}</t>
  </si>
  <si>
    <t>{geo1: {cve_municipio:16, localidad:30, direccion:CALLE EMILIANO ZAPATA RANCHERIA EL TULE, 98730 EL TULE, GENERAL PÁNFILO NATERA ZACATECAS ENTRE CALLE EMILIANO ZAPATA Y CALLE LA LAGUNA, CALLE ABASOLO ENTRANDO A LA COMUNIDAD DE EL TULE POR LA CARRETERA FEDERAL 49 CON CRUCE A LA, lon:-102.04020256, lat:22.64010496}}</t>
  </si>
  <si>
    <t>{ctto1: {tipo_obra:Obra, numero_contrato:MGP-DES-OBR-FIII-09/2023, contratista:LIC. PAULO SERGIO RAMOS SALAS, convocante:PRESIDENCIA MUNICIPAL DE GENERAL PÁNFILO NATERA, monto:721761.19, importe_modificado:721761.19}}</t>
  </si>
  <si>
    <t>{meta1: {unidad_medida:Metros lineales, avance:417.0}}</t>
  </si>
  <si>
    <t>{2216770/proyecto_INICIO, 2216770/proyecto_PROCESO, 2216770/proyecto_FIN, 2216770/proyecto_PROCESO, 2216770/proyecto_FIN, 2216770/proyecto_PROCESO}</t>
  </si>
  <si>
    <t>ZAC230202217722</t>
  </si>
  <si>
    <t>MANTENIMIENTO DE ABREVADERO AGRICOLA CON DESAZOLVE EN ZONA DE AGOSTADERO EN LA LOCALIDAD DE GUANAJUATILLO ASENTAMIENTO GUANAJUATILLO, MUNICIPIO DE GENERAL PÁNFILO NATERA, ZACATECAS - 32915</t>
  </si>
  <si>
    <t>32915</t>
  </si>
  <si>
    <t>{geo1: {cve_municipio:16, localidad:7, direccion:CALLE LOS PINOS RANCHERIA GUANAJUATILLO, 98740 GUANAJUATILLO, GENERAL PÁNFILO NATERA ZACATECAS ENTRE CALLE LOS PINOS Y CALLE 5 DE MAYO, CALLE LA GLORIA ENTRANDO A LA COMUNIDAD DE GUANAJUATILLO SE DIRIGE SOBRE LA CALLE VICENTE G, lon:-102.14575557, lat:22.72048077}}</t>
  </si>
  <si>
    <t>{ctto1: {tipo_obra:Obra, numero_contrato:MGP-DES-OBR-FIII-04/2023, contratista:ING. ELIBERTO DEL RIO PINALES, convocante:PRESIDENCIA MUNICIPAL DE GENERAL PÁNFILO NATERA, monto:153264.34, importe_modificado:153264.34}}</t>
  </si>
  <si>
    <t>{meta1: {unidad_medida:Abrevadero(s), avance:1.0}}</t>
  </si>
  <si>
    <t>{2217722/proyecto_INICIO, 2217722/proyecto_FIN, 2217722/proyecto_PROCESO, 2217722/proyecto_FIN, 2217722/proyecto_PROCESO}</t>
  </si>
  <si>
    <t>ZAC230202217780</t>
  </si>
  <si>
    <t>AMPLIACIÓN DE 490 METROS LINEALES DE RED O SISTEMA DE AGUA ENTUBADA EN VARIAS CALLES EN LA LOCALIDAD DE SAN RAFAEL ASENTAMIENTO SAN RAFAEL, MUNICIPIO DE GENERAL PÁNFILO NATERA, ZACATECAS - 33247</t>
  </si>
  <si>
    <t>33247</t>
  </si>
  <si>
    <t>{geo1: {cve_municipio:16, localidad:21, direccion:CALLE MIGUEL HIDALGO RANCHERIA SAN RAFAEL, 98730 SAN RAFAEL, GENERAL PÁNFILO NATERA ZACATECAS ENTRE CALLE MIGUEL HIDALGO Y CALLE JOSE MARIA MORELOS, CALLE 16 DE SEPTIEMBRE LLEGANDO A LA COMUNIDAD DE SAN RAFAEL SOBRE LA CARRETER, lon:-102.0524113, lat:22.63009896}}</t>
  </si>
  <si>
    <t>{ctto1: {tipo_obra:Obra, numero_contrato:MGP-DES-OBR-FIII-05/2023, contratista:ARQ. DAMARIS ALETHIA HERNANDEZ SIFUENTES, convocante:PRESIDENCIA MUNICIPAL DE GENERAL PÁNFILO NATERA, monto:315306.46, importe_modificado:315306.46}}</t>
  </si>
  <si>
    <t>{meta1: {unidad_medida:Metros lineales, avance:490.0}}</t>
  </si>
  <si>
    <t>{2217780/proyecto_INICIO, 2217780/proyecto_PROCESO, 2217780/proyecto_FIN, 2217780/proyecto_INICIO, 2217780/proyecto_PROCESO}</t>
  </si>
  <si>
    <t>ZAC230202218673</t>
  </si>
  <si>
    <t>{ff1: {ciclo_recurso:2023, ramo:33, modalidad:I, prog_pres:4, tipo_recurso:FEDERALES (APORTACIONES, SUBSIDIOS Y CONVENIOS), monto:410735.0, modificado:410735.0}}</t>
  </si>
  <si>
    <t>REHABILITACION DE POZO PROFUNDO PARA AGUA POTABLE EN SAN RAFAEL - 38007</t>
  </si>
  <si>
    <t>38007</t>
  </si>
  <si>
    <t>{geo1: {cve_municipio:42, localidad:121, direccion:CALLE VEINTE DE NOVIEMBRE RANCHERIA SAN RAFAEL, 99100 SAN RAFAEL, SOMBRERETE ZACATECAS ENTRE CALLE VEINTE DE NOVIEMBRE Y , A 250 METROS DE LA IGLESIA DE LA COMUNIDAD SOBRE LA CALLE PRINCIPAL DE LA COMUNIDAD, lon:-103.78438983, lat:23.58444153}}</t>
  </si>
  <si>
    <t>{ctto1: {tipo_obra:Obra, numero_contrato:MSO-DDS-FISM-23-AGUA-002, contratista:CORPORATIVO COMERCIAL REMARE S DE R.L DE C.V, convocante:MUNICIPIO DE SOMBRERETE ZACATECAS, monto:406070.86, importe_modificado:406070.86}}</t>
  </si>
  <si>
    <t>{2218673/proyecto_INICIO, 2218673/proyecto_FIN, 2218673/proyecto_PROCESO, 2218673/proyecto_INICIO, 2218673/proyecto_PROCESO}</t>
  </si>
  <si>
    <t>ZAC230202220162</t>
  </si>
  <si>
    <t>{ff1: {ciclo_recurso:2023, ramo:33, modalidad:I, prog_pres:4, tipo_recurso:FEDERALES (APORTACIONES, SUBSIDIOS Y CONVENIOS), monto:36514.7, modificado:36514.7}}</t>
  </si>
  <si>
    <t>AMPLIACIÓN DE CIENTO CINCUENTA Y CINCO METROS DE RED DE AGUA POTABLE EN VARIAS CALLES DE LA COLONIA SANTA FE DEL MUNICIPIO DE MIGUEL AUZA ZACATECAS - 47531</t>
  </si>
  <si>
    <t>47531</t>
  </si>
  <si>
    <t>{geo1: {cve_municipio:29, localidad:1, direccion:CALLE EN PROYECTO COLONIA SANTA FE, 98330 MIGUEL AUZA, MIGUEL AUZA ZACATECAS ENTRE Y CALLE SANTA ANA, LA OBRA SE REALIZA EN LA ULTIMA CALLE DE LA COLONIA SANTA FE CERCA DEL TINACO Y A UN COSTADO DE LA CARRETERAA LA COMUNIDAD, lon:-103.46376054, lat:24.27939353}}</t>
  </si>
  <si>
    <t>{ctto1: {tipo_obra:Obra, numero_contrato:003/029/FONDOIII/AGUA/2023_47531, contratista:CONSTRUCTORA VVY S.A. DE C.V., convocante:MUNICIPIO DE MIGUEL AUZA, monto:36514.7, importe_modificado:36514.7}}</t>
  </si>
  <si>
    <t>{2220162/proyecto_INICIO, 2220162/proyecto_FIN, 2220162/proyecto_INICIO, 2220162/proyecto_PROCESO, 2220162/proyecto_FIN, 2220162/proyecto_PROCESO}</t>
  </si>
  <si>
    <t>ZAC230202222622</t>
  </si>
  <si>
    <t>{ff1: {ciclo_recurso:2023, ramo:33, modalidad:I, prog_pres:4, tipo_recurso:FEDERALES (APORTACIONES, SUBSIDIOS Y CONVENIOS), monto:117072.07, modificado:117072.07}}</t>
  </si>
  <si>
    <t>REHABILITACIÓN DE ALUMBRADO PUBLICO MEDIANTE LA REPOSICIÓN DE 36 LUMINARIAS EN VILLA HIDALGO LOCALIDAD EL VERDE EL SOCORRO ASENTAMIENTO EL VERDE EL SOCORRO - 68129</t>
  </si>
  <si>
    <t>68129</t>
  </si>
  <si>
    <t>{meta1: {unidad_medida:Luminaria, meta:36.0, meta_modificada:36.0}}</t>
  </si>
  <si>
    <t>{geo1: {cve_municipio:54, localidad:43, direccion:CALLE 16 DE SEPTIEMBRE RANCHERIA EL VERDE EL SOCORRO, 98986 EL VERDE (EL SOCORRO), VILLA HIDALGO ZACATECAS ENTRE CALLE FRANCISCO I. MADERO Y , ESTA LOCALIDAD SE UBICA AL LADO OESTE DE LA CABECERA MUNICIPAL PASANDO LA LOCALID, lon:-101.76771721, lat:22.35888567}}</t>
  </si>
  <si>
    <t>{meta1: {unidad_medida:Luminaria, avance:36.0}}</t>
  </si>
  <si>
    <t>{2222622/proyecto_PROCESO, 2222622/proyecto_FIN, 2222622/proyecto_INICIO, 2222622/proyecto_FIN, 2222622/proyecto_PROCESO, 2222622/proyecto_FIN, 2222622/proyecto_INICIO}</t>
  </si>
  <si>
    <t>ZAC230202222645</t>
  </si>
  <si>
    <t>{ff1: {ciclo_recurso:2023, ramo:33, modalidad:I, prog_pres:4, tipo_recurso:FEDERALES (APORTACIONES, SUBSIDIOS Y CONVENIOS), monto:97560.06, modificado:97560.06}}</t>
  </si>
  <si>
    <t>REHABILITACIÓN DE ALUMBRADO PUBLICO MEDIANTE LA REPOSICIÓN DE 30 LUMINARIAS EN VILLA HIDALGO LOCALIDAD LA CERCA CAN CAN ASENTAMIENTO LA CERCA CAN CAN - 68308</t>
  </si>
  <si>
    <t>68308</t>
  </si>
  <si>
    <t>{meta1: {unidad_medida:Luminaria, meta:30.0, meta_modificada:30.0}}</t>
  </si>
  <si>
    <t>{geo1: {cve_municipio:54, localidad:6, direccion:CALLE EMILIANO ZAPATA RANCHERIA LA CERCA CAN CAN, 98986 LA CERCA (CAN CAN), VILLA HIDALGO ZACATECAS ENTRE Y , ESTA LOCALIDAD SE UBICA AL LADO OESTE DE LA CABECERA MUNICIPAL Y AL SUR DE LA COMUNIDAD DEL REFUGIO.LA REHABILIT, lon:-101.75803006, lat:22.35535042}}</t>
  </si>
  <si>
    <t>{meta1: {unidad_medida:Luminaria, avance:30.0}}</t>
  </si>
  <si>
    <t>{2222645/proyecto_FIN, 2222645/proyecto_INICIO, 2222645/proyecto_PROCESO, 2222645/proyecto_INICIO, 2222645/proyecto_FIN}</t>
  </si>
  <si>
    <t>ZAC230202222655</t>
  </si>
  <si>
    <t>{ff1: {ciclo_recurso:2023, ramo:33, modalidad:I, prog_pres:4, tipo_recurso:FEDERALES (APORTACIONES, SUBSIDIOS Y CONVENIOS), monto:61788.04, modificado:61788.04}}</t>
  </si>
  <si>
    <t>REHABILITACIÓN DE ALUMBRADO PUBLICO MEDIANTE LA REPOSICIÓN DE 19 LUMINARIAS EN VILLA HIDALGO LOCALIDAD SAN ANTONIO DEL BAJÍO PUERTO DE PALMAS ASENTAMIENTO SAN ANTONIO DEL BAJÍO PUERTO DE PALMAS - 68359</t>
  </si>
  <si>
    <t>68359</t>
  </si>
  <si>
    <t>{meta1: {unidad_medida:Luminaria, meta:19.0, meta_modificada:19.0}}</t>
  </si>
  <si>
    <t>{geo1: {cve_municipio:54, localidad:74, direccion:CALLE INSURGENTES RANCHERIA SAN ANTONIO DEL BAJÍO PUERTO DE PALMAS, 98986 SAN ANTONIO DEL BAJÍO (PUERTO DE PALMAS), VILLA HIDALGO ZACATECAS ENTRE CALLE LOS OLVERA Y , ESTA LOCALIDAD SE UBICA AL LADO OESTE DE LA CABECERA MUNI, lon:-101.78464574, lat:22.37028062}}</t>
  </si>
  <si>
    <t>{meta1: {unidad_medida:Luminaria, avance:19.0}}</t>
  </si>
  <si>
    <t>{2222655/proyecto_INICIO, 2222655/proyecto_PROCESO, 2222655/proyecto_FIN, 2222655/proyecto_PROCESO, 2222655/proyecto_FIN, 2222655/proyecto_INICIO}</t>
  </si>
  <si>
    <t>ZAC230202216121</t>
  </si>
  <si>
    <t>{ff1: {ciclo_recurso:2023, ramo:33, modalidad:I, prog_pres:4, tipo_recurso:FEDERALES (APORTACIONES, SUBSIDIOS Y CONVENIOS), monto:149631.37, modificado:149631.37}}</t>
  </si>
  <si>
    <t>CONSTRUCCIÓN DE RED DE ALCANTARILLADO EN CALLE BABILONIA EN TRANCOSO LOCALIDAD TRANCOSO ASENTAMIENTO TRANCOSITO ZAP 0056 EN TRANCOSO ZACATECAS - 24420</t>
  </si>
  <si>
    <t>24420</t>
  </si>
  <si>
    <t>{meta1: {unidad_medida:Metros lineales, meta:115.8, meta_modificada:115.8}}</t>
  </si>
  <si>
    <t>{geo1: {cve_municipio:57, localidad:1, direccion:CALLE BABILONIA BARRIO TRANCOSITO, 98640 TRANCOSO, TRANCOSO ZACATECAS ENTRE CALLE HOLLYWOOD Y CALLE ARROYO TRANCOSITO, CALLE ALAMO PARTIENDO DE LA ESCUELA PRIMARIA JOSÉ CLEMENTE OROZCO HACIA EL NORTE 55 METROS SOBRE CALLE PINOS, lon:-102.35711383, lat:22.73624386}}</t>
  </si>
  <si>
    <t>{meta1: {unidad_medida:Metros lineales, avance:115.8}}</t>
  </si>
  <si>
    <t>{2216121/proyecto_INICIO, 2216121/proyecto_PROCESO, 2216121/proyecto_FIN, 2216121/proyecto_PROCESO, 2216121/proyecto_FIN, 2216121/proyecto_PROCESO}</t>
  </si>
  <si>
    <t>ZAC230202218727</t>
  </si>
  <si>
    <t>{ff1: {ciclo_recurso:2023, ramo:33, modalidad:I, prog_pres:4, tipo_recurso:FEDERALES (APORTACIONES, SUBSIDIOS Y CONVENIOS), monto:509846.38, modificado:509846.38}}</t>
  </si>
  <si>
    <t>REHABILITACIÓN DE DRENAJE SANITARIO EN LA AVENIDA ALFONSO MEDIANA EN LA LOCALIDAD GENERAL PÁNFILO NATERA ASENTAMIENTO SANTA CRUZ MUNICIPIO DE GENERAL PÁNFILO NATERA, ZACATECAS. - 38271</t>
  </si>
  <si>
    <t>38271</t>
  </si>
  <si>
    <t>{meta1: {unidad_medida:Metros lineales, meta:186.0, meta_modificada:186.0}}</t>
  </si>
  <si>
    <t>{geo1: {cve_municipio:16, localidad:1, direccion:AVENIDA ALFONSO MEDINA BARRIO SANTA CRUZ, 98730 GENERAL PÁNFILO NATERA, GENERAL PÁNFILO NATERA ZACATECAS ENTRE CALLE FELIPE ANGELES Y CALLE CUAUHTEMOC, CALLE CONSTITUYENTES PARTIENDO DESDE EL PALACIO MUNICIPAL SE DIRIGE HACIA L, lon:-102.11429899, lat:22.66633856}}</t>
  </si>
  <si>
    <t>{ctto1: {tipo_obra:Obra, numero_contrato:MGP-DES-OBR-FIII-18/2023, contratista:C. MARCO ANTONIO ACOSTA MAURICIO, convocante:PRESIDENCIA MUNICIPAL DE GENERAL PÁNFILO NATERA, monto:509846.38, importe_modificado:509846.38}}</t>
  </si>
  <si>
    <t>{meta1: {unidad_medida:Metros lineales, avance:186.0}}</t>
  </si>
  <si>
    <t>{2218727/proyecto_PROCESO, 2218727/proyecto_FIN, 2218727/proyecto_PROCESO, 2218727/proyecto_INICIO, 2218727/proyecto_PROCESO, 2218727/proyecto_INICIO}</t>
  </si>
  <si>
    <t>ZAC230202222687</t>
  </si>
  <si>
    <t>{ff1: {ciclo_recurso:2023, ramo:33, modalidad:I, prog_pres:4, tipo_recurso:FEDERALES (APORTACIONES, SUBSIDIOS Y CONVENIOS), monto:91056.06, modificado:91056.06}}</t>
  </si>
  <si>
    <t>REHABILITACIÓN DE ALUMBRADO PUBLICO MEDIANTE LA REPOSICIÓN DE 28 LUMINARIAS EN VILLA HIDALGO LOCALIDAD ZONA BENITO JUÁREZ BENITO JUÁREZ ASENTAMIENTO BENITO JUÁREZ BENITO JUÁREZ - 68581</t>
  </si>
  <si>
    <t>68581</t>
  </si>
  <si>
    <t>{meta1: {unidad_medida:Luminaria, meta:28.0, meta_modificada:28.0}}</t>
  </si>
  <si>
    <t>{geo1: {cve_municipio:54, localidad:4, direccion:CALLE JUAREZ RANCHERIA BENITO JUÁREZ BENITO JUÁREZ, 98982 ZONA BENITO JUÁREZ (BENITO JUÁREZ), VILLA HIDALGO ZACATECAS ENTRE CALLE 5 DE MAYO Y , CALLE DE LOS REYES ESTA LOCALIDAD SE UBICA AL LADO NORTE DE LA CABECERA MUNICIPAL , lon:-101.66513578, lat:22.48738455}}</t>
  </si>
  <si>
    <t>{meta1: {unidad_medida:Luminaria, avance:28.0}}</t>
  </si>
  <si>
    <t>{2222687/proyecto_FIN, 2222687/proyecto_PROCESO, 2222687/proyecto_FIN, 2222687/proyecto_PROCESO, 2222687/proyecto_INICIO, 2222687/proyecto_PROCESO, 2222687/proyecto_INICIO}</t>
  </si>
  <si>
    <t>ZAC230202220302</t>
  </si>
  <si>
    <t>{ff1: {ciclo_recurso:2023, ramo:33, modalidad:I, prog_pres:4, tipo_recurso:FEDERALES (APORTACIONES, SUBSIDIOS Y CONVENIOS), monto:189280.08, modificado:189280.08}}</t>
  </si>
  <si>
    <t>AMPLIACIÓN DE ELECTRIFICACION RURAL Y ALUMBRADO PUBLICO EN LA CALLE VENUSTIANO CARRANZA EN LA LOCALIDAD SANTA ELENA FRANCISCO ZARCO ASENTAMIENTO SANTA ELENA MUNICIPIO DE GENERAL PÁNFILO NATERA, ZACATECAS. - 48369</t>
  </si>
  <si>
    <t>48369</t>
  </si>
  <si>
    <t>{geo1: {cve_municipio:16, localidad:23, direccion:CALLE VENUSTIANO CARRANZA RANCHERIA SANTA ELENA, 98760 SANTA ELENA (FRANCISCO ZARCO), GENERAL PÁNFILO NATERA ZACATECAS ENTRE CALLE BENITO JUAREZ Y CALLE IGNACIO ZARAGOZA, CALLE 5 DE MAYO ENTRANDO A LA LOCALIDAD DE SANTA ELENA F, lon:-102.06864801, lat:22.59235165}}</t>
  </si>
  <si>
    <t>{ctto1: {tipo_obra:Obra, numero_contrato:MGP-DES-OBR-FIII-27/2023, contratista:ING. DAMIAN TRONCOSO VAZQUEZ, convocante:PRESIDENCIA MUNICIPAL DE GENERAL PÁNFILO NATERA, monto:189280.08, importe_modificado:189280.08}}</t>
  </si>
  <si>
    <t>{2220302/proyecto_FIN, 2220302/proyecto_INICIO, 2220302/proyecto_PROCESO, 2220302/proyecto_FIN, 2220302/proyecto_INICIO, 2220302/proyecto_PROCESO}</t>
  </si>
  <si>
    <t>ZAC230202221098</t>
  </si>
  <si>
    <t>{ff1: {ciclo_recurso:2023, ramo:33, modalidad:I, prog_pres:4, tipo_recurso:FEDERALES (APORTACIONES, SUBSIDIOS Y CONVENIOS), monto:227079.15, modificado:227079.15}}</t>
  </si>
  <si>
    <t>CONSTRUCCIÓN DE PAVIMENTO CON CONCRETO HIDRÁULICO SEGUNDA ETAPA EN CALLE BELLAVISTA Y LATERAL SALIDA A DURANGO EN COLONIA LOMAS DE PLATEROS, FRESNILLO, ZACATECAS - 54363</t>
  </si>
  <si>
    <t>54363</t>
  </si>
  <si>
    <t>{meta1: {unidad_medida:Metros Cuadrados, meta:249.28, meta_modificada:249.28}}</t>
  </si>
  <si>
    <t>{geo1: {cve_municipio:10, localidad:1, direccion:CALLE BELLAVISTA COLONIA LOMAS DE PLATEROS, 99011 FRESNILLO, FRESNILLO ZACATECAS ENTRE CALLE LOPEZ MATEOS Y CALLE CAUDILLO DEL SUR, CALLE PASEO DEL MINERAL PARTIENDO DE LA PRESIDENCIA A 4.1 KM AL OESTE DENTRO DE LA MISMA CABECE, lon:-102.88434376, lat:23.19147788}}</t>
  </si>
  <si>
    <t>{ctto1: {tipo_obra:Obra, numero_contrato:MF DS AD FIII-02-23, contratista:C. JORGE ALBERTO JUAREZ AGUAYO, convocante:MUNICIPIO DE FRESNILLO, monto:227079.15, importe_modificado:227079.15}}</t>
  </si>
  <si>
    <t>{meta1: {unidad_medida:Metros Cuadrados, avance:249.28}}</t>
  </si>
  <si>
    <t>{2221098/proyecto_FIN, 2221098/proyecto_INICIO, 2221098/proyecto_PROCESO, 2221098/proyecto_INICIO, 2221098/proyecto_FIN, 2221098/proyecto_INICIO, 2221098/proyecto_PROCESO}</t>
  </si>
  <si>
    <t>ZAC230202222791</t>
  </si>
  <si>
    <t>{ff1: {ciclo_recurso:2023, ramo:33, modalidad:I, prog_pres:4, tipo_recurso:FEDERALES (APORTACIONES, SUBSIDIOS Y CONVENIOS), monto:67340.79, modificado:67340.79}}</t>
  </si>
  <si>
    <t>EQUIPAMIENTO DE 11 CALENTADORES SOLARES EN VILLA HIDALGO LOCALIDAD LA BALLENA ASENTAMIENTO LA BALLENA - 69118</t>
  </si>
  <si>
    <t>69118</t>
  </si>
  <si>
    <t>{geo1: {cve_municipio:54, localidad:3, direccion:CALLE MIGUEL HIDALGO RANCHERIA LA BALLENA, 98980 LA BALLENA, VILLA HIDALGO ZACATECAS ENTRE CALLE VENUSTIANO CARRANZA Y CALLE FRANCISCO I. MADERO, CALLE FEIPE ANGELES ESTA LOCALIDAD SE UBICA AL LADO NORTE DE LA CABECERA MUNICIPA, lon:-101.70653412, lat:22.45485566}}</t>
  </si>
  <si>
    <t>{2222791/proyecto_PROCESO, 2222791/proyecto_INICIO, 2222791/proyecto_FIN, 2222791/proyecto_INICIO, 2222791/proyecto_FIN, 2222791/proyecto_PROCESO, 2222791/proyecto_FIN, 2222791/proyecto_INICIO}</t>
  </si>
  <si>
    <t>ZAC230202222794</t>
  </si>
  <si>
    <t>{ff1: {ciclo_recurso:2023, ramo:33, modalidad:I, prog_pres:4, tipo_recurso:FEDERALES (APORTACIONES, SUBSIDIOS Y CONVENIOS), monto:85706.46, modificado:85706.46}}</t>
  </si>
  <si>
    <t>EQUIPAMIENTO DE 14 CALENTADORES SOLARES EN VILLA HIDALGO LOCALIDAD COLONIA JOSÉ MARÍA MORELOS ASENTAMIENTO JOSÉ MARÍA MORELOS - 69143</t>
  </si>
  <si>
    <t>69143</t>
  </si>
  <si>
    <t>{geo1: {cve_municipio:54, localidad:13, direccion:CALLE HIDALGO RANCHERIA JOSÉ MARÍA MORELOS, 98987 COLONIA JOSÉ MARÍA MORELOS, VILLA HIDALGO ZACATECAS ENTRE CALLE ZARAGOZA Y CALLE MADERO, CALLE BENITO JUAREZ ESTA LOCALIDAD SE UBICA AL LADO OESTE DE LA CABECERA MUNICIPAL AUN C, lon:-101.79381758, lat:22.36827376}}</t>
  </si>
  <si>
    <t>{2222794/proyecto_PROCESO, 2222794/proyecto_FIN, 2222794/proyecto_INICIO, 2222794/proyecto_FIN, 2222794/proyecto_INICIO, 2222794/proyecto_PROCESO, 2222794/proyecto_FIN, 2222794/proyecto_PROCESO}</t>
  </si>
  <si>
    <t>ZAC230202225446</t>
  </si>
  <si>
    <t>{ff1: {ciclo_recurso:2023, ramo:33, modalidad:I, prog_pres:4, tipo_recurso:FEDERALES (APORTACIONES, SUBSIDIOS Y CONVENIOS), monto:190232.08, modificado:190232.08}}</t>
  </si>
  <si>
    <t>REHABILITACION DE AREA MULTICULTURAL EN LA COMUNIDAD DE SAN ANTONIO, MUNICIPIO DE TLALTENANGO DE S.R. ZAC. - 91226</t>
  </si>
  <si>
    <t>91226</t>
  </si>
  <si>
    <t>{meta1: {unidad_medida:Metros Cuadrados, meta:512.0, meta_modificada:512.0}}</t>
  </si>
  <si>
    <t>{geo1: {cve_municipio:48, localidad:40, direccion:RANCHERIA SAN ANTONIO DE LA COFRADIA, 99700 SAN ANTONIO DE LA COFRADÍA, TLALTENANGO DE SÁNCHEZ ROMÁN ZACATECAS ENTRE Y , OBRA LOCALIZADA EN EL ESPACIO MULTICULTURAL DE LA LOCALIDAD A UN COSTADO DE LA IGLESIA DE SAN ANTONIO, lon:-103.27416917, lat:21.73485173}}</t>
  </si>
  <si>
    <t>{ctto1: {tipo_obra:Obra, numero_contrato:0007-PMTGO-DE-FISM2023, contratista:CARLOS CASTILLO GOMEZ, convocante:MUNICIPIO DE TLALTENANGO DE SANCHEZ ROMAN, ZAC., monto:190232.08, importe_modificado:190232.08}}</t>
  </si>
  <si>
    <t>{meta1: {unidad_medida:Metros Cuadrados, avance:512.0}}</t>
  </si>
  <si>
    <t>{2225446/proyecto_INICIO, 2225446/proyecto_PROCESO, 2225446/proyecto_FIN, 2225446/proyecto_PROCESO}</t>
  </si>
  <si>
    <t>ZAC230202225516</t>
  </si>
  <si>
    <t>{ff1: {ciclo_recurso:2023, ramo:33, modalidad:I, prog_pres:4, tipo_recurso:FEDERALES (APORTACIONES, SUBSIDIOS Y CONVENIOS), monto:1692430.45, modificado:1692430.45}}</t>
  </si>
  <si>
    <t>CONSTRUCCION DE PAVIMENTO ASFALTICO EN CALLES ARQUITECTOS Y GUADALUPE EN LA CABECERA MUNICIPAL DE VILLA GARCIA ZACATECAS - 92044</t>
  </si>
  <si>
    <t>92044</t>
  </si>
  <si>
    <t>{meta1: {unidad_medida:Metros Cuadrados, meta:4215.3, meta_modificada:4215.3}}</t>
  </si>
  <si>
    <t>{geo1: {cve_municipio:52, localidad:1, direccion:CALLE ARQUITECTOS , 98900 VILLA GARCÍA, VILLA GARCÍA ZACATECAS ENTRE CALLE HIDALGO SUR Y CALLE GUADALUPE, CALLE BACHILLERES FRENTE AL COLEGIO DE BACHILLERES PLANTEL NO. 11 DE VILLA GARCIA FRENTE AL DIF MUNICIPAL Y EN CONTRA ES, lon:-101.95512944, lat:22.1579371}}</t>
  </si>
  <si>
    <t>{ctto1: {tipo_obra:Obra, numero_contrato:CTO No. 4 MVG - 02 - 05 - 2023, contratista:IVAN FRANCISCO BELTRAN GARZA, convocante:MUNICIPIO DE VILLA GARCIA, monto:1692430.45, importe_modificado:1692430.45}}</t>
  </si>
  <si>
    <t>{meta1: {unidad_medida:Metros Cuadrados, avance:4215.3}}</t>
  </si>
  <si>
    <t>{2225516/proyecto_INICIO, 2225516/proyecto_PROCESO, 2225516/proyecto_FIN, 2225516/proyecto_PROCESO, 2225516/proyecto_FIN, 2225516/proyecto_PROCESO}</t>
  </si>
  <si>
    <t>ZAC230202216944</t>
  </si>
  <si>
    <t>{ff1: {ciclo_recurso:2023, ramo:33, modalidad:I, prog_pres:4, tipo_recurso:FEDERALES (APORTACIONES, SUBSIDIOS Y CONVENIOS), monto:280718.0, modificado:263954.77}}</t>
  </si>
  <si>
    <t>REHABILITACION DE POZO PROFUNDO PARA AGUA POTABLE EN SAN ANTONIO DEL CERRITO - 28581</t>
  </si>
  <si>
    <t>28581</t>
  </si>
  <si>
    <t>{geo1: {cve_municipio:42, localidad:21, direccion:CALLE VEINTE DE ENERO RANCHERIA SAN ANTONIO DEL CERRITO, 99100 SAN ANTONIO DEL CERRITO (EL CERRITO), SOMBRERETE ZACATECAS ENTRE CALLE ONCE DE ENERO Y CALLE VEINTE DE NOVIEMBRE, CALLE FRANCISCO VILLA POZO UBICADO A 403 METROS DE, lon:-103.76110524, lat:23.53123787}}</t>
  </si>
  <si>
    <t>{ctto1: {tipo_obra:Obra, numero_contrato:MSO-DDS-FISM-23-AGUA-001, contratista:CORPORATIVO COMERCIAL REMARE S DE R.L DE C.V, convocante:MUNICIPIO DE SOMBRERETE ZACATECAS, monto:263954.77, importe_modificado:263954.77}}</t>
  </si>
  <si>
    <t>{2216944/proyecto_FIN, 2216944/proyecto_INICIO, 2216944/proyecto_PROCESO, 2216944/proyecto_FIN, 2216944/proyecto_INICIO, 2216944/proyecto_PROCESO}</t>
  </si>
  <si>
    <t>ZAC230202218818</t>
  </si>
  <si>
    <t>{ff1: {ciclo_recurso:2023, ramo:33, modalidad:I, prog_pres:4, tipo_recurso:FEDERALES (APORTACIONES, SUBSIDIOS Y CONVENIOS), monto:360000.0, modificado:360000.0}}</t>
  </si>
  <si>
    <t>CONSTRUCCION DE BORDOS AGRICOLAS PARA ALMACENAMIENTO DE AGUA Y ACTIVIDADES AGROPECUARIAS EN EL MUNICIPIO DE BENITO JUAREZ, ZACATECAS - 38776</t>
  </si>
  <si>
    <t>38776</t>
  </si>
  <si>
    <t>{meta1: {unidad_medida:Bordo(s), meta:30.0, meta_modificada:30.0}}</t>
  </si>
  <si>
    <t>{geo1: {cve_municipio:4, localidad:9, direccion:CAMINO TRAMO FLORENCIA - ATOLINGA MARGEN IZQUIERDO KILÓMETRO 1 + 100 RANCHERIA LA ESTANCIA, 99780 LA ESTANCIA, BENITO JUÁREZ ZACATECAS ENTRE Y , ESTE PROYECTO SE UBICA EN SU MAYORIA EN LA COMUNIDAD DE LA ESTANCIA Y OTRA , lon:-103.56211253, lat:21.52372439}}</t>
  </si>
  <si>
    <t>{ctto1: {tipo_obra:Obra, numero_contrato:BJ/004/FIII2023/CBAPAAYAAGR/05, contratista:RAUDEL ALFREDO ARTEAGA HERRERA, convocante:MUNICIPIO DE BENITO JUAREZ, monto:360000.0, importe_modificado:360000.0}}</t>
  </si>
  <si>
    <t>{meta1: {unidad_medida:Bordo(s), avance:30.0}}</t>
  </si>
  <si>
    <t>{2218818/proyecto_FIN, 2218818/proyecto_INICIO, 2218818/proyecto_PROCESO, 2218818/proyecto_FIN, 2218818/proyecto_INICIO, 2218818/proyecto_PROCESO}</t>
  </si>
  <si>
    <t>ZAC230202224687</t>
  </si>
  <si>
    <t>{ff1: {ciclo_recurso:2023, ramo:33, modalidad:I, prog_pres:4, tipo_recurso:FEDERALES (APORTACIONES, SUBSIDIOS Y CONVENIOS), monto:808416.72, modificado:808416.72}}</t>
  </si>
  <si>
    <t>325 Arrendamiento de Equipo de Transporte - 84915</t>
  </si>
  <si>
    <t>84915</t>
  </si>
  <si>
    <t>{ctto1: {tipo_obra:Arrendamientos, numero_contrato:MSO-DDS-FAISMUN-23-GTS-IND-002, contratista:DERAL AUTOMOTRIZ SA DE CV, convocante:MUNICIPIO DE SOMBRERETE ZACATECAS, monto:808416.72, importe_modificado:808416.72}}</t>
  </si>
  <si>
    <t>{2224687/proyecto_INICIO, 2224687/proyecto_FIN, 2224687/proyecto_PROCESO, 2224687/proyecto_INICIO, 2224687/proyecto_PROCESO, 2224687/proyecto_FIN, 2224687/proyecto_INICIO, 2224687/proyecto_PROCESO}</t>
  </si>
  <si>
    <t>ZAC230202217028</t>
  </si>
  <si>
    <t>{ff1: {ciclo_recurso:2023, ramo:33, modalidad:I, prog_pres:4, tipo_recurso:FEDERALES (APORTACIONES, SUBSIDIOS Y CONVENIOS), monto:259500.0, modificado:256102.0}}</t>
  </si>
  <si>
    <t>MANTENIMIENTO DE RED ELETRICA EN CALLE ALONSO DE LLERENA EN COLONIA CENTRO SOMBRERETE - 29066</t>
  </si>
  <si>
    <t>29066</t>
  </si>
  <si>
    <t>{geo1: {cve_municipio:42, localidad:1, direccion:CALLE ALONSO DE LLERENA COLONIA SOMBRERETE CENTRO, 99100 SOMBRERETE, SOMBRERETE ZACATECAS ENTRE CALLE VICTOR VALDEZ Y CALLE GUADALUPE, CALLE HERMANO ERNESTO MONTAÑEZ OBRA UBICADA FRENTE A LA ENTRADA AL CAMPO DEPORTIVO LLERENA A, lon:-103.64281522, lat:23.63503208}}</t>
  </si>
  <si>
    <t>{ctto1: {tipo_obra:Obra, numero_contrato:MSO-DDS-FAISMUN-23-ELECT-001, contratista:ING. VICTOR CRUZ CRUZ, convocante:MUNICIPIO DE SOMBRERETE ZACATECAS, monto:749915.52, importe_modificado:749915.52}}</t>
  </si>
  <si>
    <t>{2217028/proyecto_FIN, 2217028/proyecto_PROCESO, 2217028/proyecto_FIN, 2217028/proyecto_INICIO, 2217028/proyecto_FIN, 2217028/proyecto_INICIO, 2217028/proyecto_PROCESO, 2217028/proyecto_INICIO}</t>
  </si>
  <si>
    <t>ZAC230202218844</t>
  </si>
  <si>
    <t>{ff1: {ciclo_recurso:2023, ramo:33, modalidad:I, prog_pres:4, tipo_recurso:FEDERALES (APORTACIONES, SUBSIDIOS Y CONVENIOS), monto:543891.04, modificado:543891.04}}</t>
  </si>
  <si>
    <t>CONSTRUCCIÓN DE PAVIMENTACION CON CONCRETO HIDRAULICO EN LA CALLE ODISEO BECERRA LOPEZ EN LA LOCALIDAD GENERAL PÁNFILO NATERA ASENTAMIENTO PRESIDENTES MUNICIPIO DE GENERAL PÁNFILO NATERA, ZACATECAS - 38933</t>
  </si>
  <si>
    <t>38933</t>
  </si>
  <si>
    <t>{meta1: {unidad_medida:Metros Cuadrados, meta:1088.0, meta_modificada:1088.0}}</t>
  </si>
  <si>
    <t>{geo1: {cve_municipio:16, localidad:1, direccion:CALLE ODISEO BECERRA BARRIO PRESIDENTES, 98730 GENERAL PÁNFILO NATERA, GENERAL PÁNFILO NATERA ZACATECAS ENTRE CALLE GONZALEZ ORTEGA Y CALLE GERARDO GARCIA MARTINEZ, CALLE MATIAS RAMOS ESTABLECIENDO UN PUNTO CENTRAL DE UBICACIÓN, lon:-102.10377471, lat:22.65903725}}</t>
  </si>
  <si>
    <t>{ctto1: {tipo_obra:Obra, numero_contrato:MGP-DES-OBR-FIII-22/2023, contratista:ING. ELIBERTO DEL RIO PINALES, convocante:PRESIDENCIA MUNICIPAL DE GENERAL PÁNFILO NATERA, monto:543891.04, importe_modificado:543891.04}}</t>
  </si>
  <si>
    <t>{meta1: {unidad_medida:Metros Cuadrados, avance:1088.0}}</t>
  </si>
  <si>
    <t>{2218844/proyecto_INICIO, 2218844/proyecto_PROCESO, 2218844/proyecto_INICIO, 2218844/proyecto_PROCESO, 2218844/proyecto_FIN, 2218844/proyecto_PROCESO, 2218844/proyecto_FIN, 2218844/proyecto_INICIO}</t>
  </si>
  <si>
    <t>ZAC230202220517</t>
  </si>
  <si>
    <t>{ff1: {ciclo_recurso:2023, ramo:33, modalidad:I, prog_pres:4, tipo_recurso:FEDERALES (APORTACIONES, SUBSIDIOS Y CONVENIOS), monto:139341.66, modificado:139341.66}}</t>
  </si>
  <si>
    <t>CONSTRUCCIÓN DE LÍNEA DE CONDUCCIÓN PARA AGUA POTABLE EN CALLE GABRIEL LUGO EN COLONIA LAS AMÉRICAS, FRESNILLO, ZACATECAS - 49709</t>
  </si>
  <si>
    <t>49709</t>
  </si>
  <si>
    <t>{geo1: {cve_municipio:10, localidad:1, direccion:CALLE GABRIEL LUGO COLONIA LAS AMÉRICAS, 99030 FRESNILLO, FRESNILLO ZACATECAS ENTRE CALLE PUERTO RICO Y CALLE DEL PARQUE SUR, CALLE DEL FRESNO PARTIENDO DE LA PRESIDENCIA A 4.4 KM AL SUR DENTRO DE LA CABECERA MUNICIPAL POR AV P, lon:-102.88274284, lat:23.17505374}}</t>
  </si>
  <si>
    <t>{ctto1: {tipo_obra:Obra, numero_contrato:MF DS AD FIII-14-23, contratista:C. JORGE ARMANDO ALVARADO NIÑO, convocante:MUNICIPIO DE FRESNILLO, monto:139341.66, importe_modificado:139341.66}}</t>
  </si>
  <si>
    <t>{2220517/proyecto_INICIO, 2220517/proyecto_PROCESO, 2220517/proyecto_FIN, 2220517/proyecto_INICIO, 2220517/proyecto_PROCESO, 2220517/proyecto_FIN}</t>
  </si>
  <si>
    <t>ZAC230202221264</t>
  </si>
  <si>
    <t>{ff1: {ciclo_recurso:2023, ramo:33, modalidad:I, prog_pres:4, tipo_recurso:FEDERALES (APORTACIONES, SUBSIDIOS Y CONVENIOS), monto:188616.1, modificado:188616.1}}</t>
  </si>
  <si>
    <t>REHABILITACIÓN DE ALUMBRADO PUBLICO MEDIANTE LA REPOSICIÓN DE 58 LUMINARIAS EN VILLA HIDALGO LOCALIDAD EL MAGUEY ASENTAMIENTO EL MAGUEY - 56403</t>
  </si>
  <si>
    <t>56403</t>
  </si>
  <si>
    <t>{meta1: {unidad_medida:Luminaria, meta:58.0, meta_modificada:58.0}}</t>
  </si>
  <si>
    <t>{geo1: {cve_municipio:54, localidad:16, direccion:CALLE JOSE LOPEZ PORTILLO RANCHERIA EL MAGUEY, 98984 EL MAGUEY, VILLA HIDALGO ZACATECAS ENTRE CALLE SANTA CRUZ Y CALLE 5 DE MAYO, CALLE FRANCISCO I. MADERO ESTA LOCALIDAD SE UBICA AL LADO OESTE DE LA CABECERA MUNICIPAL Y LA REH, lon:-101.72851739, lat:22.38916583}}</t>
  </si>
  <si>
    <t>{meta1: {unidad_medida:Luminaria, avance:58.0}}</t>
  </si>
  <si>
    <t>{2221264/proyecto_INICIO, 2221264/proyecto_PROCESO, 2221264/proyecto_FIN, 2221264/proyecto_PROCESO, 2221264/proyecto_INICIO, 2221264/proyecto_PROCESO, 2221264/proyecto_FIN}</t>
  </si>
  <si>
    <t>ZAC230202221279</t>
  </si>
  <si>
    <t>{ff1: {ciclo_recurso:2023, ramo:33, modalidad:I, prog_pres:4, tipo_recurso:FEDERALES (APORTACIONES, SUBSIDIOS Y CONVENIOS), monto:208128.13, modificado:208128.13}}</t>
  </si>
  <si>
    <t>REHABILITACIÓN DE ALUMBRADO PUBLICO MEDIANTE LA REPOSICIÓN DE 64 LUMINARIAS EN VILLA HIDALGO LOCALIDAD PROVIDENCIA ASENTAMIENTO PROVIDENCIA - 56566</t>
  </si>
  <si>
    <t>56566</t>
  </si>
  <si>
    <t>{meta1: {unidad_medida:Luminaria, meta:64.0, meta_modificada:64.0}}</t>
  </si>
  <si>
    <t>{geo1: {cve_municipio:54, localidad:25, direccion:CALLE FRANCISCO VILLA RANCHERIA PROVIDENCIA, 98986 PROVIDENCIA, VILLA HIDALGO ZACATECAS ENTRE CALLE IGNACIO ZARAGOZA Y CALLE ESTRELLA DEL NORTE, CALLE ALVARO OBREGON ESTA LOCALIDAD SE UBICA AL LADO OESTE DE LA CABECERA MUNICIPA, lon:-101.82920128, lat:22.35671962}}</t>
  </si>
  <si>
    <t>{meta1: {unidad_medida:Luminaria, avance:64.0}}</t>
  </si>
  <si>
    <t>{2221279/proyecto_FIN, 2221279/proyecto_PROCESO, 2221279/proyecto_FIN, 2221279/proyecto_INICIO, 2221279/proyecto_PROCESO}</t>
  </si>
  <si>
    <t>ZAC230202221294</t>
  </si>
  <si>
    <t>REHABILITACIÓN DE ALUMBRADO PUBLICO MEDIANTE LA REPOSICIÓN DE 30 LUMINARIAS EN VILLA HIDALGO LOCALIDAD LOS REYES ASENTAMIENTO LOS REYES - 56743</t>
  </si>
  <si>
    <t>56743</t>
  </si>
  <si>
    <t>{geo1: {cve_municipio:54, localidad:30, direccion:CALLE CARDENAS RANCHERIA LOS REYES, 98987 LOS REYES, VILLA HIDALGO ZACATECAS ENTRE Y , ESTA LOCALIDAD SE UBICA AL LADO SUR DE LA CABECERA MUNICIPAL A UN COSTADO DE LA CARRETERA VILLA HIDALGO PEDREGOSO.LA REHABILITACION DE, lon:-101.76526193, lat:22.30632011}}</t>
  </si>
  <si>
    <t>{2221294/proyecto_PROCESO, 2221294/proyecto_FIN, 2221294/proyecto_INICIO, 2221294/proyecto_PROCESO, 2221294/proyecto_INICIO, 2221294/proyecto_FIN}</t>
  </si>
  <si>
    <t>ZAC230202222148</t>
  </si>
  <si>
    <t>{ff1: {ciclo_recurso:2023, ramo:33, modalidad:I, prog_pres:4, tipo_recurso:FEDERALES (APORTACIONES, SUBSIDIOS Y CONVENIOS), monto:243544.56, modificado:243544.56}}</t>
  </si>
  <si>
    <t>REHABILITACION DE RED DE AGUA POTABLE DE CIENTO VEINTE METROS LINEALES EN CALLE SALIDA AL PARRAL PARA BENEFICIO DE 13 VIVIENDAS DE LA LOCALIDAD DE ADJUNTAS DEL REFUGIO MUNICIPIO DE MONTE ESCOBEDO,ZAC. - 64403</t>
  </si>
  <si>
    <t>64403</t>
  </si>
  <si>
    <t>{geo1: {cve_municipio:31, localidad:2, direccion:CALLE SALIDA AL PARRAL PUEBLO ADJUNTAS DEL REFUGIO, 99400 ADJUNTAS DEL REFUGIO, MONTE ESCOBEDO ZACATECAS ENTRE CALLE ADOLFO LOPEZ MATEOS Y CALLE DESCONOCIDO, CALLE DESCONOCIDO LA OBRA SE REALIZA EN CALLE DE SALIDA ALA COMUNIDAD, lon:-103.414686, lat:22.624795}}</t>
  </si>
  <si>
    <t>{ctto1: {tipo_obra:Obra, numero_contrato:2023/001, contratista:GUSC CONSTRUCCIONES  S DE RL DE CV, convocante:MUNICIPIO DE MONTE ESCOBEDO, monto:243544.56, importe_modificado:243544.56}}</t>
  </si>
  <si>
    <t>{2222148/proyecto_INICIO, 2222148/proyecto_FIN, 2222148/proyecto_PROCESO}</t>
  </si>
  <si>
    <t>ZAC230202225017</t>
  </si>
  <si>
    <t>EQUIPAMIENTO DE 8 CALENTADORES SOLARES EN VILLA HIDALGO LOCALIDAD EL SALITRE ASENTAMIENTO EL SALITRE - 87243</t>
  </si>
  <si>
    <t>87243</t>
  </si>
  <si>
    <t>{geo1: {cve_municipio:54, localidad:31, direccion:CALLE MADERO RANCHERIA EL SALITRE, 98988 EL SALITRE, VILLA HIDALGO ZACATECAS ENTRE CALLE RUIZ CORTINEZ Y CALLE LA MODERNA, CALLE LAS FLORES ESTA LOCALIDAD SE UBICA AL LADO OESTE DE LA CABECERA MUNICIPAL AUN COSTADO DE LA CARRETE, lon:-101.78114295, lat:22.4040854}}</t>
  </si>
  <si>
    <t>{2225017/proyecto_INICIO, 2225017/proyecto_PROCESO, 2225017/proyecto_INICIO, 2225017/proyecto_PROCESO, 2225017/proyecto_FIN, 2225017/proyecto_INICIO, 2225017/proyecto_FIN}</t>
  </si>
  <si>
    <t>ZAC230202226451</t>
  </si>
  <si>
    <t>{ff1: {ciclo_recurso:2023, ramo:33, modalidad:I, prog_pres:4, tipo_recurso:FEDERALES (APORTACIONES, SUBSIDIOS Y CONVENIOS), monto:503000.0, modificado:503000.0}}</t>
  </si>
  <si>
    <t>REHABILITACION DE CAMINO RURAL EN ACCESO A LA LOCALIDAD DEL AGUACATE EN EL MUNICIPIO DE TLALTENANGO DE S.R., ZAC. - 98744</t>
  </si>
  <si>
    <t>98744</t>
  </si>
  <si>
    <t>{meta1: {unidad_medida:Metros cúbicos, meta:525.0, meta_modificada:525.0}}</t>
  </si>
  <si>
    <t>{geo1: {cve_municipio:48, localidad:2, direccion:CAMINO TRAMO TLALTENANGO - EL AGUACATE MARGEN DERECHO KILÓMETRO 2 + 600 RANCHERIA EL AGUACATE, 99700 EL AGUACATE, TLALTENANGO DE SÁNCHEZ ROMÁN ZACATECAS ENTRE Y , OBRA LOCALIZADA EN EL CAMINO DE ACCESO A LA LOCALIDAD DE , lon:-103.13738237, lat:21.660365}}</t>
  </si>
  <si>
    <t>{ctto1: {tipo_obra:Obra, numero_contrato:0008-PMTGO-DE-FISM2023, contratista:GRUPO DIAMANTE MN S.A. DE C.V., convocante:MUNICIPIO DE TLALTENANGO DE SANCHEZ ROMAN, ZAC., monto:503000.0, importe_modificado:503000.0}}</t>
  </si>
  <si>
    <t>{meta1: {unidad_medida:Metros cúbicos, avance:525.0}}</t>
  </si>
  <si>
    <t>{2226451/proyecto_INICIO, 2226451/proyecto_PROCESO, 2226451/proyecto_INICIO, 2226451/proyecto_PROCESO, 2226451/proyecto_FIN}</t>
  </si>
  <si>
    <t>ZAC230202223172</t>
  </si>
  <si>
    <t>EQUIPAMIENTO DE 8 CALENTADORES SOLARES EN VILLA HIDALGO LOCALIDAD PURÍSIMA DEL RUCIO EL RUCIO ASENTAMIENTO PURÍSIMA DEL ROCIO O EL ROCIO - 72101</t>
  </si>
  <si>
    <t>72101</t>
  </si>
  <si>
    <t>{geo1: {cve_municipio:54, localidad:27, direccion:CALLE EMILIANO ZAPATA RANCHERIA PURÍSIMA DEL ROCIO O EL ROCIO, 98988 PURÍSIMA DEL RUCIO (EL RUCIO), VILLA HIDALGO ZACATECAS ENTRE CALLE INSURGENTES Y CALLE NIÑO ARTILLERO, CALLE FELIPE ANGELES ESTA LOCALIDAD SE UBICA AL LADO OE, lon:-101.78850894, lat:22.43207332}}</t>
  </si>
  <si>
    <t>{2223172/proyecto_FIN, 2223172/proyecto_INICIO, 2223172/proyecto_PROCESO, 2223172/proyecto_FIN, 2223172/proyecto_INICIO, 2223172/proyecto_PROCESO}</t>
  </si>
  <si>
    <t>ZAC230202223178</t>
  </si>
  <si>
    <t>{ff1: {ciclo_recurso:2023, ramo:33, modalidad:I, prog_pres:4, tipo_recurso:FEDERALES (APORTACIONES, SUBSIDIOS Y CONVENIOS), monto:735777.95, modificado:735777.95}}</t>
  </si>
  <si>
    <t>CONSTRUCCION DE 288 ML DE RED DE DRENAJE EN C. TERRACERIA HACIENDA NUEVA MORELOS ZAC. - 72200</t>
  </si>
  <si>
    <t>72200</t>
  </si>
  <si>
    <t>{meta1: {unidad_medida:Metros lineales, meta:288.0, meta_modificada:288.0}}</t>
  </si>
  <si>
    <t>{geo1: {cve_municipio:32, localidad:11, direccion:CALLE TERRACERIA PUEBLO HACIENDA NUEVA, 98100 HACIENDA NUEVA, MORELOS ZACATECAS ENTRE CALLE LUIS MOYA Y CALLE LOPEZ MATEOS, CALLE DELGADO LA CALLE SE ENCUENTRA ATRAS DE LA PRINCIPAL DE LA COMUNIDAD A UNA CUADRA A LA DERECHA SE , lon:-102.61054927, lat:22.82794855}}</t>
  </si>
  <si>
    <t>{ctto1: {tipo_obra:Administración directa, numero_contrato:131401, contratista:, convocante:PRESIDENCIA MUNICIPAL DE MORELOS ZAC., monto:735777.95, importe_modificado:735777.95}}</t>
  </si>
  <si>
    <t>{meta1: {unidad_medida:Metros lineales, avance:288.0}}</t>
  </si>
  <si>
    <t>{2223178/proyecto_INICIO, 2223178/proyecto_FIN, 2223178/proyecto_PROCESO, 2223178/proyecto_INICIO}</t>
  </si>
  <si>
    <t>ZAC230202223185</t>
  </si>
  <si>
    <t>EQUIPAMIENTO DE 9 CALENTADORES SOLARES EN VILLA HIDALGO LOCALIDAD EL TEPETATE ASENTAMIENTO EL TEPETATE - 72242</t>
  </si>
  <si>
    <t>72242</t>
  </si>
  <si>
    <t>{geo1: {cve_municipio:54, localidad:39, direccion:CALLE FRANCISCO I. MADERO RANCHERIA EL TEPETATE, 98984 EL TEPETATE, VILLA HIDALGO ZACATECAS ENTRE CALLE FRANCISCO I. MADERO Y CALLE MIRAVALLES, CALLE NUEVA ESPAÑA ESTA LOCALIDAD SE UBICA AL LADO NORTE DE LA CABECERA MUNICIPAL A, lon:-101.70274851, lat:22.39277989}}</t>
  </si>
  <si>
    <t>{2223185/proyecto_INICIO, 2223185/proyecto_PROCESO, 2223185/proyecto_FIN, 2223185/proyecto_INICIO, 2223185/proyecto_FIN, 2223185/proyecto_PROCESO, 2223185/proyecto_FIN, 2223185/proyecto_PROCESO}</t>
  </si>
  <si>
    <t>ZAC230202220665</t>
  </si>
  <si>
    <t>{ff1: {ciclo_recurso:2023, ramo:33, modalidad:I, prog_pres:4, tipo_recurso:FEDERALES (APORTACIONES, SUBSIDIOS Y CONVENIOS), monto:183939.0, modificado:183939.0}}</t>
  </si>
  <si>
    <t>AMPLIACIÓN DE DRENAJE EN LA CALLE ALBARO OBREGÓN DE LA LOCALIDAD DE TAYAHUA DEL MUNICIPIO DE VILLANUEVA ZACATECAS. - 50700</t>
  </si>
  <si>
    <t>50700</t>
  </si>
  <si>
    <t>{meta1: {unidad_medida:Metros lineales, meta:111.5, meta_modificada:111.5}}</t>
  </si>
  <si>
    <t>{geo1: {cve_municipio:55, localidad:89, direccion:AVENIDA ALVARO OBREGON RANCHERIA TAYAHUA, 99500 TAYAHUA (SAN JOSÉ DE TAYAHUA), VILLANUEVA ZACATECAS ENTRE CALLE RIO DE JANEIRO Y CALLE CALLE DEL PRADO, AVENIDA MATAMOROS FRENTE A LA CLINICA Y LA BIBLIOTECA DE LA COMNIDAD., lon:-102.87146, lat:22.095086}}</t>
  </si>
  <si>
    <t>{ctto1: {tipo_obra:Obra, numero_contrato:MVI-OP-FONDO III-23/001, contratista:ANGELICA MARIA ARMENTA SALAZAR, convocante:MUNICIPIO DE VILLANUEVA, monto:183939.0, importe_modificado:183939.0}}</t>
  </si>
  <si>
    <t>{meta1: {unidad_medida:Metros lineales, avance:111.5}}</t>
  </si>
  <si>
    <t>{2220665/proyecto_INICIO, 2220665/proyecto_PROCESO, 2220665/proyecto_FIN, 2220665/proyecto_PROCESO, 2220665/proyecto_FIN, 2220665/proyecto_PROCESO}</t>
  </si>
  <si>
    <t>ZAC230202225976</t>
  </si>
  <si>
    <t>{ff1: {ciclo_recurso:2023, ramo:33, modalidad:I, prog_pres:4, tipo_recurso:FEDERALES (APORTACIONES, SUBSIDIOS Y CONVENIOS), monto:1177758.43, modificado:1177758.43}}</t>
  </si>
  <si>
    <t>AMPLIACIÓN DE ELECTRIFICACION EN VILLA DE COS LOCALIDAD EMILIANO ZAPATA SAN ANTONIO DEL BURRO - 95234</t>
  </si>
  <si>
    <t>95234</t>
  </si>
  <si>
    <t>{geo1: {cve_municipio:51, localidad:27, direccion:CALLE NIÑOS HEROES EJIDO EMILIANO ZAPATA, 98453 EMILIANO ZAPATA (SAN ANTONIO DEL BURRO), VILLA DE COS ZACATECAS ENTRE Y , LA CALLE SE ENCUENTRA A UN COSTADO DE LOS TANQUES DE AGUA, lon:-102.16194279, lat:23.57878336}}</t>
  </si>
  <si>
    <t>{ctto1: {tipo_obra:Obra, numero_contrato:239951013, contratista:LERGO INMOBILIARIO S.A. DE C.V., convocante:MUNICIPIO DE VILLA DE COS, monto:1777758.43, importe_modificado:1777758.43}}</t>
  </si>
  <si>
    <t>{2225976/proyecto_INICIO, 2225976/proyecto_PROCESO, 2225976/proyecto_FIN, 2225976/proyecto_PROCESO, 2225976/proyecto_FIN, 2225976/proyecto_PROCESO}</t>
  </si>
  <si>
    <t>ZAC230202228762</t>
  </si>
  <si>
    <t>{ff1: {ciclo_recurso:2023, ramo:33, modalidad:I, prog_pres:4, tipo_recurso:FEDERALES (APORTACIONES, SUBSIDIOS Y CONVENIOS), monto:15328.0, modificado:15328.0}}</t>
  </si>
  <si>
    <t>MEJORAMIENTO DE TRES VIVIENDAS CON CALENTADOR SOLAR EN EL FRACICONAMIENTO DIEGO RIVERA - 113583</t>
  </si>
  <si>
    <t>113583</t>
  </si>
  <si>
    <t>{geo1: {cve_municipio:44, localidad:93, direccion:CALLE JOSE CLEMENTE OROZCO FRACCIONAMIENTO DIEGO RIVERA, 99630 DIEGO RIVERA [FRACCIONAMIENTO], TABASCO ZACATECAS ENTRE CALLE RUFINO TAMAYO Y CALLE FRIDA KALO, CALLE AURORA REYES CERCA DE PANTEON, lon:-102.91163011, lat:21.85102017}}</t>
  </si>
  <si>
    <t>{2228762/proyecto_FIN, 2228762/proyecto_INICIO, 2228762/proyecto_PROCESO, 2228762/proyecto_INICIO, 2228762/proyecto_PROCESO, 2228762/proyecto_INICIO}</t>
  </si>
  <si>
    <t>ZAC230202223570</t>
  </si>
  <si>
    <t>EQUIPAMIENTO DE 5 CALENTADORES SOLARES EN VILLA HIDALGO LOCALIDAD EL FRAILE ASENTAMIENTO EL FRAILE - 75029</t>
  </si>
  <si>
    <t>75029</t>
  </si>
  <si>
    <t>{geo1: {cve_municipio:54, localidad:19, direccion:CALLE LOPEZ MATEOS RANCHERIA EL FRAILE, 98987 EL FRAILE, VILLA HIDALGO ZACATECAS ENTRE CALLE LAZARO CARDENAS Y CALLE 5 DE MAYO, CALLE JAVIER MINA ESTA LOCALIDAD SE UBICA AL LADO SUR DE LA CABECERA MUNICIPAL SOBRE LA CARRETERA V, lon:-101.73734928, lat:22.29678578}}</t>
  </si>
  <si>
    <t>{2223570/proyecto_FIN, 2223570/proyecto_INICIO, 2223570/proyecto_FIN, 2223570/proyecto_INICIO, 2223570/proyecto_PROCESO}</t>
  </si>
  <si>
    <t>ZAC230202228131</t>
  </si>
  <si>
    <t>{ff1: {ciclo_recurso:2023, ramo:33, modalidad:I, prog_pres:4, tipo_recurso:FEDERALES (APORTACIONES, SUBSIDIOS Y CONVENIOS), monto:818734.14, modificado:818734.14}}</t>
  </si>
  <si>
    <t>AMPLIACION DE RED ELECTRICA EN LA COMUNIDAD DE ANAHUAC - 109903</t>
  </si>
  <si>
    <t>109903</t>
  </si>
  <si>
    <t>{geo1: {cve_municipio:7, localidad:2, direccion:EJIDO ANÁHUAC, 98205 ANÁHUAC (SAN EUSTAQUIO), CONCEPCIÓN DEL ORO ZACATECAS ENTRE Y , EL PROYECTO SE ENCUENTRA EN LA LOCALIDAD DE ANAHUAC QUE SE ENCUENTRA A, lon:-101.33423607, lat:24.5311563}}</t>
  </si>
  <si>
    <t>{ctto1: {tipo_obra:Obra, numero_contrato:MCO/198804/F-III-2023, contratista:OBRAS CASAS Y CAMINOS S.A DE C.V, convocante:MUNICIPIO DE CONCEPCION DEL ORO, monto:818734.14, importe_modificado:818734.14}}</t>
  </si>
  <si>
    <t>{2228131/proyecto_PROCESO, 2228131/proyecto_INICIO, 2228131/proyecto_FIN, 2228131/proyecto_PROCESO, 2228131/proyecto_FIN, 2228131/proyecto_PROCESO}</t>
  </si>
  <si>
    <t>ZAC230202217673</t>
  </si>
  <si>
    <t>AMPLIACIÓN DE DRENAJE SANITARIO EN VARIAS CALLES DE LA LOCALIDAD EL TULE ASENTAMIENTO EL TULE, MUNICIPIO DE GENERAL PÁNFILO NATERA, ZACATECAS. - 32582</t>
  </si>
  <si>
    <t>32582</t>
  </si>
  <si>
    <t>{geo1: {cve_municipio:16, localidad:30, direccion:CALLE EMILIANO ZAPATA RANCHERIA EL TULE, 98730 EL TULE, GENERAL PÁNFILO NATERA ZACATECAS ENTRE CALLE LAGUNA Y CALLE GUADALUPE VICTORIA, CALLE EMILIANO ZAPATA ENTRANDO A LA COMUNIDAD DE EL TULE POR LA CARRETERA FEDERAL 49 CON CRU, lon:-102.03851089, lat:22.64220597}}</t>
  </si>
  <si>
    <t>{ctto1: {tipo_obra:Obra, numero_contrato:MGP-DES-OBR-FIII-02/2023, contratista:C. MARCO ANTONIO ACOSTA MAURICIO, convocante:PRESIDENCIA MUNICIPAL DE GENERAL PÁNFILO NATERA, monto:435605.26, importe_modificado:435605.26}}</t>
  </si>
  <si>
    <t>{meta1: {unidad_medida:Metros lineales, avance:309.0}}</t>
  </si>
  <si>
    <t>{2217673/proyecto_INICIO, 2217673/proyecto_PROCESO, 2217673/proyecto_FIN, 2217673/proyecto_INICIO, 2217673/proyecto_FIN, 2217673/proyecto_PROCESO}</t>
  </si>
  <si>
    <t>ZAC230202218131</t>
  </si>
  <si>
    <t>{ff1: {ciclo_recurso:2023, ramo:33, modalidad:I, prog_pres:4, tipo_recurso:FEDERALES (APORTACIONES, SUBSIDIOS Y CONVENIOS), monto:184520.0, modificado:181770.0}}</t>
  </si>
  <si>
    <t>PAVIMENTACION A BASE DE CONCRETO HIDRAULICO EN CALLE YUCATAN COSALIMA TABASCO ZACATECAS - 34963</t>
  </si>
  <si>
    <t>34963</t>
  </si>
  <si>
    <t>{meta1: {unidad_medida:Metros Cuadrados, meta:498.0, meta_modificada:498.0}}</t>
  </si>
  <si>
    <t>{geo1: {cve_municipio:44, localidad:14, direccion:CALLE YUCATAN RANCHERIA COSALIMA SAN JOSÉ DE COSALIMA, 99630 COSALIMA (SAN JOSÉ DE COSALIMA), TABASCO ZACATECAS ENTRE CALLE ZACATECAS Y CALLEJON DEL BESO, CALLE DEL RIO CERCA A LA ESCUELA PRIMARIA, lon:-102.97169162, lat:22.01062109}}</t>
  </si>
  <si>
    <t>{ctto1: {tipo_obra:Administración directa, numero_contrato:130440, contratista:, convocante:MUNICIPIO TABASCO, monto:184520.0, importe_modificado:184520.0}}</t>
  </si>
  <si>
    <t>{meta1: {unidad_medida:Metros Cuadrados, avance:498.0}}</t>
  </si>
  <si>
    <t>{2218131/proyecto_INICIO, 2218131/proyecto_PROCESO, 2218131/proyecto_FIN, 2218131/proyecto_PROCESO, 2218131/proyecto_FIN, 2218131/proyecto_PROCESO}</t>
  </si>
  <si>
    <t>ZAC230202218364</t>
  </si>
  <si>
    <t>{ff1: {ciclo_recurso:2023, ramo:33, modalidad:I, prog_pres:4, tipo_recurso:FEDERALES (APORTACIONES, SUBSIDIOS Y CONVENIOS), monto:138553.14, modificado:138553.14}}</t>
  </si>
  <si>
    <t>AMPLIACIÓN DE ELECTRIFICACION EN CALLE LOS ROSALES Y EL ROSAL GENERAL PÁNFILO NATERA LOCALIDAD SANTA ELENA FRANCISCO ZARCO ASENTAMIENTO SANTA ELENA - 36494</t>
  </si>
  <si>
    <t>36494</t>
  </si>
  <si>
    <t>{meta1: {unidad_medida:Luminaria, meta:2.0, meta_modificada:2.0}}</t>
  </si>
  <si>
    <t>{geo1: {cve_municipio:16, localidad:23, direccion:CALLE CALLE EL ROSARIO Y EL ROSAL RANCHERIA SANTA ELENA, 98760 SANTA ELENA (FRANCISCO ZARCO), GENERAL PÁNFILO NATERA ZACATECAS ENTRE CALLE IGNACIO ZARAGOZA Y CALLE DAMIÁN CARMONA, CALLE EL ROSAL DIRIGIENDOSE POR LA CARRETERA ES, lon:-102.06343793, lat:22.58978931}}</t>
  </si>
  <si>
    <t>{ctto1: {tipo_obra:Obra, numero_contrato:MGP-DES-OBR-FIII-11/2023, contratista:C. LUIS ENRIQUE SANCHEZ MONTELLANO, convocante:PRESIDENCIA MUNICIPAL DE GENERAL PÁNFILO NATERA, monto:138553.14, importe_modificado:138553.14}}</t>
  </si>
  <si>
    <t>{meta1: {unidad_medida:Luminaria, avance:2.0}}</t>
  </si>
  <si>
    <t>{2218364/proyecto_INICIO, 2218364/proyecto_FIN, 2218364/proyecto_PROCESO}</t>
  </si>
  <si>
    <t>ZAC230202226477</t>
  </si>
  <si>
    <t>{ff1: {ciclo_recurso:2023, ramo:33, modalidad:I, prog_pres:4, tipo_recurso:FEDERALES (APORTACIONES, SUBSIDIOS Y CONVENIOS), monto:776400.0, modificado:776400.0}}</t>
  </si>
  <si>
    <t>CONTRUCCION DE CAMINO DE CONCRETO HIDRAULICO CON HUELLA EN MOMAX, EN LA LOCALIDAD DE LOS REALES A CONCECTAR CON LA COMUNIDAD DE COCULITEN, EN EL MUNICIPIO DE MOMAX, ZACATECAS. - 98971</t>
  </si>
  <si>
    <t>98971</t>
  </si>
  <si>
    <t>{meta1: {unidad_medida:Metros Cuadrados, meta:1455.0, meta_modificada:1455.0}}</t>
  </si>
  <si>
    <t>{geo1: {cve_municipio:30, localidad:22, direccion:TERRACERÍA TRAMO LOS REALES - COCULITEN MARGEN DERECHO KILÓMETRO 3 + 132 RANCHO LOS REALES, 99720 LOS REALES, MOMAX ZACATECAS ENTRE CAMINO LOS REALES Y CAMINO COCULITEN, LA HUELLA REALIZADA SE UBICA EN EL CAMINO PRINCIPAL , lon:-103.27998379, lat:21.96769635}}</t>
  </si>
  <si>
    <t>{ctto1: {tipo_obra:Administración directa, numero_contrato:132246, contratista:, convocante:MUNICIPIO DE MOMAX ZAC , monto:776400.0, importe_modificado:776400.0}}</t>
  </si>
  <si>
    <t>{meta1: {unidad_medida:Metros Cuadrados, avance:1455.0}}</t>
  </si>
  <si>
    <t>{2226477/proyecto_INICIO, 2226477/proyecto_PROCESO, 2226477/proyecto_FIN, 2226477/proyecto_INICIO, 2226477/proyecto_PROCESO, 2226477/proyecto_FIN}</t>
  </si>
  <si>
    <t>ZAC230202227672</t>
  </si>
  <si>
    <t>{ff1: {ciclo_recurso:2023, ramo:33, modalidad:I, prog_pres:4, tipo_recurso:FEDERALES (APORTACIONES, SUBSIDIOS Y CONVENIOS), monto:1385000.0, modificado:1385000.0}}</t>
  </si>
  <si>
    <t>ELECTRIFICADO DE POZO LA LABORCILLA CON BOMBA Y PANELES SOLARES - 106853</t>
  </si>
  <si>
    <t>106853</t>
  </si>
  <si>
    <t>{meta1: {unidad_medida:Celdas solares, meta:18.0, meta_modificada:18.0}}</t>
  </si>
  <si>
    <t>{geo1: {cve_municipio:7, localidad:15, direccion:INTERIOR 98204 RANCHERIA LA LABORCILLA, 98204 LA LABORCILLA, CONCEPCIÓN DEL ORO ZACATECAS ENTRE Y , EL PROYECTO SE ENCUENTRA EN LA LOCALIDAD DE LA LABORCILLA QUE SE ENCUENTRA SOBRE LA CARRETERA SALTILLO ZACATECAS, lon:-101.37178324, lat:24.56872338}}</t>
  </si>
  <si>
    <t>{ctto1: {tipo_obra:Obra, numero_contrato:MCO/198802/F-III-2023, contratista:LERGO INMOBILIARIO S.A DE C.V, convocante:MUNICIPIO DE CONCEPCION DEL ORO, monto:1385000.0, importe_modificado:1385000.0}}</t>
  </si>
  <si>
    <t>{meta1: {unidad_medida:Celdas solares, avance:18.0}}</t>
  </si>
  <si>
    <t>{2227672/proyecto_FIN, 2227672/proyecto_INICIO, 2227672/proyecto_PROCESO, 2227672/proyecto_FIN, 2227672/proyecto_INICIO, 2227672/proyecto_PROCESO}</t>
  </si>
  <si>
    <t>ZAC230202231637</t>
  </si>
  <si>
    <t>{ff1: {ciclo_recurso:2023, ramo:33, modalidad:I, prog_pres:5, tipo_recurso:FEDERALES (APORTACIONES, SUBSIDIOS Y CONVENIOS), monto:870055.52, modificado:870055.52}}</t>
  </si>
  <si>
    <t>CONSTRUCCIÓN DE 693.00 M2 DE CONCRETO HIDRÁULICO EN VÍBORAS, TEPETONGO</t>
  </si>
  <si>
    <t>002-PAVVIB-FIV2023</t>
  </si>
  <si>
    <t>{meta1: {unidad_medida:Metros Cuadrados, meta:693.0, meta_modificada:693.0}}</t>
  </si>
  <si>
    <t>{geo1: {cve_municipio:46, localidad:56, direccion:Calle Insurgentes, lon:-103.1695579, lat:22.41521301}}</t>
  </si>
  <si>
    <t>{ctto1: {tipo_obra:Obra, numero_contrato:002-PAVVIB-FIV2023, contratista:EFRAÍN RODRÍGUEZ DURÁN, convocante:MUNICIPIO DE TEPETONGO, monto:870055.52, importe_modificado:870055.52}}</t>
  </si>
  <si>
    <t>{meta1: {unidad_medida:Metros Cuadrados, avance:693.0}}</t>
  </si>
  <si>
    <t>{2231637/proyecto_FIN, 2231637/proyecto_INICIO, 2231637/proyecto_PROCESO, 2231637/proyecto_INICIO}</t>
  </si>
  <si>
    <t>ZAC230202231644</t>
  </si>
  <si>
    <t>{ff1: {ciclo_recurso:2023, ramo:33, modalidad:I, prog_pres:5, tipo_recurso:FEDERALES (APORTACIONES, SUBSIDIOS Y CONVENIOS), monto:628657.7, modificado:628657.7}}</t>
  </si>
  <si>
    <t>CONSTRUCCIÓN DE BAÑOS EN PARQUE MANUEL DE HORTA EN LA CABECERA MUNICIPAL</t>
  </si>
  <si>
    <t>006-BANPARQ-FIV2023</t>
  </si>
  <si>
    <t>{geo1: {cve_municipio:46, localidad:1, direccion:Esquina entre calle revolución e independencia, lon:-103.15442232, lat:22.45452432}}</t>
  </si>
  <si>
    <t>{ctto1: {tipo_obra:Obra, numero_contrato:006-BANPARQ-FIV2023, contratista:DANIEL CORREA DE LA TORRE, convocante:MUNICIPIO DE TEPETONGO, monto:628657.7, importe_modificado:628657.7}}</t>
  </si>
  <si>
    <t>{2231644/proyecto_INICIO, 2231644/proyecto_FIN, 2231644/proyecto_PROCESO, 2231644/proyecto_INICIO, 2231644/proyecto_PROCESO, 2231644/proyecto_INICIO}</t>
  </si>
  <si>
    <t>ZAC230202231746</t>
  </si>
  <si>
    <t>{ff1: {ciclo_recurso:2023, ramo:33, modalidad:I, prog_pres:5, tipo_recurso:FEDERALES (APORTACIONES, SUBSIDIOS Y CONVENIOS), monto:74904.0, modificado:74904.0}}</t>
  </si>
  <si>
    <t>REHABILITACIÓN DE ESCALONES EN ESCUELA SECUNDARIA ARQ. DÁMASO MUÑETÓN DE LA CABECERA MUNICIPAL</t>
  </si>
  <si>
    <t>004-ESCSEC-FIV2023</t>
  </si>
  <si>
    <t>{geo1: {cve_municipio:46, localidad:1, direccion:Prolongación Refugio Reveles 181, lon:-103.15561974, lat:22.45027681}}</t>
  </si>
  <si>
    <t>{ctto1: {tipo_obra:Obra, numero_contrato:004-ESCSEC-FIV2023, contratista:RAMIRO DÍAZ DE LA TORRE, convocante:MUNICIPIO DE TEPETONGO, monto:74904.0, importe_modificado:74904.0}}</t>
  </si>
  <si>
    <t>{2231746/proyecto_PROCESO, 2231746/proyecto_FIN, 2231746/proyecto_INICIO, 2231746/proyecto_PROCESO, 2231746/proyecto_INICIO, 2231746/proyecto_FIN}</t>
  </si>
  <si>
    <t>{meta1: {unidad_medida:Metros lineales, avance:806.9}}</t>
  </si>
  <si>
    <t>{2188026/proyecto_INICIO, 2188026/proyecto_FIN, 2188026/proyecto_PROCESO}</t>
  </si>
  <si>
    <t>{2160783/proyecto_INICIO, 2160783/proyecto_FIN, 2160783/proyecto_PROCESO}</t>
  </si>
  <si>
    <t>{meta1: {unidad_medida:Metros Cuadrados, avance:20.49}}</t>
  </si>
  <si>
    <t>{2160979/proyecto_INICIO, 2160979/proyecto_PROCESO, 2160979/proyecto_INICIO, 2160979/proyecto_FIN}</t>
  </si>
  <si>
    <t>{meta1: {unidad_medida:Metros cuadrados de construcción, avance:31.4}}</t>
  </si>
  <si>
    <t>{2190149/proyecto_INICIO, 2190149/proyecto_FIN, 2190149/proyecto_PROCESO, 2190149/proyecto_INICIO}</t>
  </si>
  <si>
    <t>{meta1: {unidad_medida:Metros lineales, avance:34.0}}</t>
  </si>
  <si>
    <t>{2187119/proyecto_INICIO, 2187119/proyecto_FIN, 2187119/proyecto_PROCESO}</t>
  </si>
  <si>
    <t>{2173435/proyecto_INICIO, 2173435/proyecto_PROCESO, 2173435/proyecto_FIN, 2173435/proyecto_PROCESO}</t>
  </si>
  <si>
    <t>{2195350/proyecto_INICIO, 2195350/proyecto_FIN, 2195350/proyecto_PROCESO, 2195350/proyecto_FIN, 2195350/proyecto_PROCESO}</t>
  </si>
  <si>
    <t>{2190286/proyecto_INICIO, 2190286/proyecto_FIN, 2190286/proyecto_PROCESO, 2190286/proyecto_INICIO, 2190286/proyecto_PROCESO}</t>
  </si>
  <si>
    <t>{2185574/proyecto_INICIO, 2185574/proyecto_FIN, 2185574/proyecto_PROCESO}</t>
  </si>
  <si>
    <t>{meta1: {unidad_medida:Kilómetro lineal, avance:1.02}}</t>
  </si>
  <si>
    <t>{2160470/proyecto_INICIO, 2160470/proyecto_PROCESO, 2160470/proyecto_FIN}</t>
  </si>
  <si>
    <t>{meta1: {unidad_medida:Metros lineales, avance:2824.0}}</t>
  </si>
  <si>
    <t>{2145307/proyecto_FIN, 2145307/proyecto_PROCESO, 2145307/proyecto_INICIO}</t>
  </si>
  <si>
    <t>{2121328/proyecto_INICIO, 2121328/proyecto_FIN, 2121328/proyecto_PROCESO}</t>
  </si>
  <si>
    <t>{2121336/proyecto_INICIO, 2121336/proyecto_PROCESO, 2121336/proyecto_FIN, 2121336/proyecto_PROCESO}</t>
  </si>
  <si>
    <t>{meta1: {unidad_medida:Metros cuadrados de construcción, avance:2933.3}}</t>
  </si>
  <si>
    <t>{2114443/proyecto_INICIO, 2114443/proyecto_PROCESO, 2114443/proyecto_FIN, 2114443/proyecto_INICIO, 2114443/proyecto_PROCESO, 2114443/proyecto_INICIO}</t>
  </si>
  <si>
    <t>{ff1: {ciclo_recurso:2022, ramo:33, modalidad:I, prog_pres:4, tipo_recurso:FEDERALES (APORTACIONES, SUBSIDIOS Y CONVENIOS), monto:166759.38, modificado:166759.37}, ff2: {ciclo_recurso:2022, ramo:33, modalidad:I, prog_pres:3, tipo_recurso:FEDERALES (APORTACIONES, SUBSIDIOS Y CONVENIOS), monto:166759.38, modificado:166759.38}}</t>
  </si>
  <si>
    <t>{meta1: {unidad_medida:Metros lineales, avance:165.0}}</t>
  </si>
  <si>
    <t>{2146831/proyecto_INICIO, 2146831/proyecto_FIN, 2146831/proyecto_PROCESO, 2146831/proyecto_FIN, 2146831/proyecto_PROCESO}</t>
  </si>
  <si>
    <t>ZAC230202234407</t>
  </si>
  <si>
    <t>{ff1: {ciclo_recurso:2023, ramo:23, modalidad:U, prog_pres:151, tipo_recurso:FEDERALES (APORTACIONES, SUBSIDIOS Y CONVENIOS), monto:1587607.44, modificado:1587607.44}}</t>
  </si>
  <si>
    <t>PAVIMIENTACION A BASE DE CONCRETO HIDRAULICO EN CALLE DE LA SOLEDAD, DEL TRAMO COMPRENDIDO DE LA CALLE LOMAS A LA CALLE PIPILA (ANTES CALLE SIN NOMBRE)) EN LA LOCALIDAD DE CHAPARROSA</t>
  </si>
  <si>
    <t>MVC-832051978-E5-2023</t>
  </si>
  <si>
    <t>{meta1: {unidad_medida:Metros Cuadrados, meta:1474.0, meta_modificada:1474.0}}</t>
  </si>
  <si>
    <t>{geo1: {cve_municipio:51, localidad:25, direccion:CALLE DE LA SOLEDAD, DEL TRAMO COMPRENDIDO DE LA CALLE LOMAS A LA CALLE PIPILA  (ANTES CALLE SIN NOMBRE) DE LA LOCALIDAD DE CHAPARROSA, VILLA DE COS, ZACATECAS , lon:-102.27795, lat:23.08377}}</t>
  </si>
  <si>
    <t>{ctto1: {tipo_obra:Obra, numero_contrato:MVC-832051978-E5-2023, contratista:KAREN GURROLA ROMERO, convocante:MUNICIPIO DE VILLADE COS ZACATECAS, monto:1587607.44, importe_modificado:1587607.44}}</t>
  </si>
  <si>
    <t>{meta1: {unidad_medida:Metros Cuadrados, avance:1474.0}}</t>
  </si>
  <si>
    <t>{2234407/proyecto_INICIO, 2234407/proyecto_FIN, 2234407/proyecto_PROCESO, 2234407/proyecto_FIN}</t>
  </si>
  <si>
    <t>{meta1: {unidad_medida:Olla(s) o coloctor(es), avance:5.0}}</t>
  </si>
  <si>
    <t>{2147308/proyecto_FIN, 2147308/proyecto_INICIO, 2147308/proyecto_PROCESO, 2147308/proyecto_INICIO, 2147308/proyecto_PROCESO}</t>
  </si>
  <si>
    <t>{2147066/proyecto_FIN, 2147066/proyecto_PROCESO, 2147066/proyecto_FIN, 2147066/proyecto_INICIO}</t>
  </si>
  <si>
    <t>{2147190/proyecto_PROCESO, 2147190/proyecto_FIN, 2147190/proyecto_PROCESO, 2147190/proyecto_FIN, 2147190/proyecto_INICIO}</t>
  </si>
  <si>
    <t>{obs1: {observación:se regresa para actualizacion de informacion, trimestre:2.0, usuario:fernandoochoae, fecha:2023-07-16}, obs2: {observación:se regresa para actualizacion de informacion, trimestre:2.0, usuario:fernandoochoae, fecha:2023-07-16}, obs3: {observación:se regresa para actualizacion de informacion, trimestre:2.0, usuario:fernandoochoae, fecha:2023-07-16}, obs4: {observación:se regresa para actualizacion de informacion, trimestre:2.0, usuario:fernandoochoae, fecha:2023-07-16}}</t>
  </si>
  <si>
    <t>{meta1: {unidad_medida:Metros Cuadrados, avance:3850.0}}</t>
  </si>
  <si>
    <t>{2114901/proyecto_INICIO, 2114901/proyecto_PROCESO, 2114901/proyecto_FIN}</t>
  </si>
  <si>
    <t>{2147333/proyecto_INICIO, 2147333/proyecto_FIN, 2147333/proyecto_PROCESO, 2147333/proyecto_FIN, 2147333/proyecto_PROCESO}</t>
  </si>
  <si>
    <t>{2147095/proyecto_PROCESO, 2147095/proyecto_FIN, 2147095/proyecto_PROCESO, 2147095/proyecto_FIN, 2147095/proyecto_INICIO}</t>
  </si>
  <si>
    <t>{ff1: {ciclo_recurso:2022, ramo:33, modalidad:I, prog_pres:4, tipo_recurso:FEDERALES (APORTACIONES, SUBSIDIOS Y CONVENIOS), monto:248592.57, modificado:235937.75}, ff2: {ciclo_recurso:2022, ramo:33, modalidad:I, prog_pres:3, tipo_recurso:FEDERALES (APORTACIONES, SUBSIDIOS Y CONVENIOS), monto:248592.58, modificado:235937.75}}</t>
  </si>
  <si>
    <t>{ctto1: {tipo_obra:Obra, numero_contrato:IE-932063953-SOP083-2022_263215, contratista:LENIN GURROLA HERNANDEZ, convocante:SECRETARÍA DE OBRAS PÚBLICAS, monto:471875.5, importe_modificado:471875.5}}</t>
  </si>
  <si>
    <t>{meta1: {unidad_medida:Metros lineales, avance:147.76}}</t>
  </si>
  <si>
    <t>{2143937/proyecto_PROCESO, 2143937/proyecto_FIN, 2143937/proyecto_PROCESO, 2143937/proyecto_FIN, 2143937/proyecto_PROCESO, 2143937/proyecto_INICIO}</t>
  </si>
  <si>
    <t>{ff1: {ciclo_recurso:2022, ramo:33, modalidad:I, prog_pres:4, tipo_recurso:FEDERALES (APORTACIONES, SUBSIDIOS Y CONVENIOS), monto:100714.39, modificado:100605.9}, ff2: {ciclo_recurso:2022, ramo:33, modalidad:I, prog_pres:3, tipo_recurso:FEDERALES (APORTACIONES, SUBSIDIOS Y CONVENIOS), monto:214018.09, modificado:213787.51}}</t>
  </si>
  <si>
    <t>{ctto1: {tipo_obra:Obra, numero_contrato:SOP-ESTATAL-085-2022 - 331364, contratista:CONSTRUCTORA QUALITY S.A DE C.V, convocante:SECRETARIA DE OBRAS PUBLICAS, monto:314393.41, importe_modificado:314393.41}}</t>
  </si>
  <si>
    <t>{2146515/proyecto_FIN, 2146515/proyecto_PROCESO, 2146515/proyecto_FIN, 2146515/proyecto_PROCESO, 2146515/proyecto_INICIO}</t>
  </si>
  <si>
    <t>{ctto1: {tipo_obra:Administración directa, numero_contrato:131798, contratista:, convocante:MUNICIPIO DE MELCHOR OCAMPO ZAC, monto:39066.72, importe_modificado:39066.72}}</t>
  </si>
  <si>
    <t>{2106506/proyecto_INICIO, 2106506/proyecto_PROCESO, 2106506/proyecto_FIN, 2106506/proyecto_INICIO}</t>
  </si>
  <si>
    <t>{2144720/proyecto_INICIO, 2144720/proyecto_FIN, 2144720/proyecto_PROCESO}</t>
  </si>
  <si>
    <t>{2145938/proyecto_PROCESO, 2145938/proyecto_FIN, 2145938/proyecto_PROCESO, 2145938/proyecto_FIN, 2145938/proyecto_PROCESO, 2145938/proyecto_INICIO}</t>
  </si>
  <si>
    <t>{meta1: {unidad_medida:Metros lineales, avance:98.26}}</t>
  </si>
  <si>
    <t>{2147470/proyecto_INICIO, 2147470/proyecto_PROCESO, 2147470/proyecto_FIN}</t>
  </si>
  <si>
    <t>{ctto1: {tipo_obra:Administración directa, numero_contrato:131448, contratista:, convocante:MUNICIPIO DE MELCHOR OCAMPO ZAC, monto:12208.35, importe_modificado:12208.35}}</t>
  </si>
  <si>
    <t>{2106533/proyecto_INICIO, 2106533/proyecto_PROCESO, 2106533/proyecto_FIN, 2106533/proyecto_INICIO}</t>
  </si>
  <si>
    <t>{meta1: {unidad_medida:Piezas, avance:33.0}}</t>
  </si>
  <si>
    <t>{2146694/proyecto_INICIO, 2146694/proyecto_PROCESO, 2146694/proyecto_FIN}</t>
  </si>
  <si>
    <t>{ctto1: {tipo_obra:Obra, numero_contrato:CONTRATO FISE-SAMA-ZAC-AD-E17_378573, contratista:CONSTRUCCIONES CARSA S.A. DE C.V., convocante:SECRETARIA DE AGUA Y MEDIO AMBIENTE, monto:136319.7, importe_modificado:136319.7}}</t>
  </si>
  <si>
    <t>{ctto1: {tipo_obra:Administración directa, numero_contrato:131450, contratista:, convocante:MUNICIPIO DE MELCHOR OCAMPO ZAC, monto:12208.35, importe_modificado:12208.35}}</t>
  </si>
  <si>
    <t>{2106456/proyecto_INICIO, 2106456/proyecto_FIN, 2106456/proyecto_PROCESO, 2106456/proyecto_INICIO, 2106456/proyecto_PROCESO}</t>
  </si>
  <si>
    <t>{2171544/proyecto_INICIO, 2171544/proyecto_FIN, 2171544/proyecto_PROCESO}</t>
  </si>
  <si>
    <t>{2171083/proyecto_INICIO, 2171083/proyecto_FIN, 2171083/proyecto_PROCESO}</t>
  </si>
  <si>
    <t>{2165804/proyecto_INICIO, 2165804/proyecto_PROCESO, 2165804/proyecto_FIN, 2165804/proyecto_PROCESO, 2165804/proyecto_FIN}</t>
  </si>
  <si>
    <t>ZAC230202234626</t>
  </si>
  <si>
    <t>{ff1: {ciclo_recurso:2022, ramo:23, modalidad:U, prog_pres:151, tipo_recurso:FEDERALES (APORTACIONES, SUBSIDIOS Y CONVENIOS), monto:872500.0, modificado:871129.89}}</t>
  </si>
  <si>
    <t>PAVIMENTACION CON CONCRETO ECOLOGICO EN EL PASEO AL MONTE (CAMINO A LA BOQUILLA) A LA DESDE 0+000 HASTA 0+230, COMUNIDAD DE VICENTE GUERRERO</t>
  </si>
  <si>
    <t>IO-91-N27-832033952-N-1-2023</t>
  </si>
  <si>
    <t>{geo1: {cve_municipio:33, localidad:61, direccion:CAMINO A LA BOQUILLA, lon:-103.127144, lat:21.286921}}</t>
  </si>
  <si>
    <t>{ctto1: {tipo_obra:Obra, numero_contrato:IO-91-N27-832033952-N-1-2023, contratista:JORGE LUIS VARGAS ALMARAZ, convocante:MUNICIPIO DE MOYAHUA DE ESTRADA, monto:871129.89, importe_modificado:871129.89}}</t>
  </si>
  <si>
    <t>{2234626/proyecto_INICIO, 2234626/proyecto_FIN, 2234626/proyecto_PROCESO}</t>
  </si>
  <si>
    <t>{obs1: {observación:Cambiar la categoría a proyecto de inversión o adquisición según corresponda, trimestre:2.0, usuario:aldoriosm, fecha:2023-07-21}}</t>
  </si>
  <si>
    <t>{ff1: {ciclo_recurso:2022, ramo:33, modalidad:I, prog_pres:4, tipo_recurso:FEDERALES (APORTACIONES, SUBSIDIOS Y CONVENIOS), monto:314379.04, modificado:313224.59}, ff2: {ciclo_recurso:2022, ramo:33, modalidad:I, prog_pres:3, tipo_recurso:FEDERALES (APORTACIONES, SUBSIDIOS Y CONVENIOS), monto:314379.04, modificado:313224.59}}</t>
  </si>
  <si>
    <t>{meta1: {unidad_medida:Piezas, avance:12.0}}</t>
  </si>
  <si>
    <t>{2145091/proyecto_INICIO, 2145091/proyecto_FIN, 2145091/proyecto_PROCESO}</t>
  </si>
  <si>
    <t>{2167905/proyecto_INICIO, 2167905/proyecto_PROCESO, 2167905/proyecto_FIN}</t>
  </si>
  <si>
    <t>{2169363/proyecto_INICIO, 2169363/proyecto_FIN, 2169363/proyecto_PROCESO}</t>
  </si>
  <si>
    <t>{2144735/proyecto_INICIO, 2144735/proyecto_FIN, 2144735/proyecto_PROCESO, 2144735/proyecto_FIN, 2144735/proyecto_PROCESO}</t>
  </si>
  <si>
    <t>{2168052/proyecto_INICIO, 2168052/proyecto_FIN, 2168052/proyecto_PROCESO}</t>
  </si>
  <si>
    <t>{meta1: {unidad_medida:Metros Cuadrados, avance:1535.1}}</t>
  </si>
  <si>
    <t>{2173075/proyecto_PROCESO, 2173075/proyecto_INICIO, 2173075/proyecto_FIN}</t>
  </si>
  <si>
    <t>{2171596/proyecto_INICIO, 2171596/proyecto_FIN, 2171596/proyecto_PROCESO}</t>
  </si>
  <si>
    <t>{2168832/proyecto_INICIO, 2168832/proyecto_PROCESO, 2168832/proyecto_FIN}</t>
  </si>
  <si>
    <t>{2171122/proyecto_INICIO, 2171122/proyecto_FIN, 2171122/proyecto_PROCESO}</t>
  </si>
  <si>
    <t>{2172605/proyecto_FIN, 2172605/proyecto_PROCESO, 2172605/proyecto_INICIO}</t>
  </si>
  <si>
    <t>{2158738/proyecto_INICIO, 2158738/proyecto_PROCESO, 2158738/proyecto_FIN, 2158738/proyecto_INICIO, 2158738/proyecto_PROCESO, 2158738/proyecto_FIN, 2158738/proyecto_INICIO, 2158738/proyecto_FIN}</t>
  </si>
  <si>
    <t>{obs1: {observación:SON OBRAS REALIZADAS EN CONVENIO CON EL ESTADO A TRAVES DE SECRETARIA DE OBRAS PUBLICAS , QUIENES FUERON LOS ENCARGADOS DE EJECUTAR EL RECURSO, Y QUE DE IGUAL MANERA AL MOMENTO NO NOS HAN ENTREGADO EL ACTA DE ENTREGA POR LO QUE NO SE ANEXO , trimestre:2.0, usuario:juanmmartineza, fecha:2023-06-07}}</t>
  </si>
  <si>
    <t>{2165788/proyecto_INICIO, 2165788/proyecto_PROCESO, 2165788/proyecto_INICIO, 2165788/proyecto_PROCESO, 2165788/proyecto_FIN}</t>
  </si>
  <si>
    <t>{meta1: {unidad_medida:Kilómetro lineal, avance:1.06}}</t>
  </si>
  <si>
    <t>{2160820/proyecto_INICIO, 2160820/proyecto_PROCESO, 2160820/proyecto_INICIO, 2160820/proyecto_PROCESO, 2160820/proyecto_FIN}</t>
  </si>
  <si>
    <t>{2168531/proyecto_INICIO, 2168531/proyecto_FIN, 2168531/proyecto_PROCESO}</t>
  </si>
  <si>
    <t>{2169214/proyecto_INICIO, 2169214/proyecto_FIN, 2169214/proyecto_PROCESO, 2169214/proyecto_FIN}</t>
  </si>
  <si>
    <t>{2167666/proyecto_INICIO, 2167666/proyecto_PROCESO, 2167666/proyecto_FIN, 2167666/proyecto_PROCESO}</t>
  </si>
  <si>
    <t>ZAC230202234148</t>
  </si>
  <si>
    <t>{ff1: {ciclo_recurso:2022, ramo:33, modalidad:I, prog_pres:12, tipo_recurso:FEDERALES (APORTACIONES, SUBSIDIOS Y CONVENIOS), monto:2826658.77, modificado:2826351.3}}</t>
  </si>
  <si>
    <t>"RESCATE CARRETERO" RECONSTRUCCIÓN DE LA CARRETERA YAHUALICA - TEOCALTICHE EN 2.7 KM (31+200 - 33+900) MEDIANTE LA APLICACIÓN DE RIEGO DE IMPREGNACIÓN, CARPETA Y SOBRECARPETA ASFÁLTICA, ASÍ COMO SEÑALAMIENTO.</t>
  </si>
  <si>
    <t>{geo1: {cve_municipio:34, localidad:71, direccion:CARRETERA YAHUALICA - TEOCALTICHE, lon:-102.76421232, lat:21.38336018}}</t>
  </si>
  <si>
    <t>{2234148/proyecto_PROCESO, 2234148/proyecto_FIN, 2234148/proyecto_PROCESO, 2234148/proyecto_INICIO}</t>
  </si>
  <si>
    <t>{ctto1: {tipo_obra:Obra, numero_contrato:PMJ-2022/DDES/FISMDF2022/13, contratista:SANDRA ELENA PEREZ ROSALES, convocante:MUNICIPIO DE JIMENEZ DEL TEUL, monto:645598.0, importe_modificado:645598.0}}</t>
  </si>
  <si>
    <t>{meta1: {unidad_medida:Metros Cuadrados, avance:675.0}}</t>
  </si>
  <si>
    <t>{2170695/proyecto_INICIO, 2170695/proyecto_PROCESO, 2170695/proyecto_FIN, 2170695/proyecto_PROCESO}</t>
  </si>
  <si>
    <t>{obs1: {observación:no me permite colocar fotos en la parte de inicio de la obra, trimestre:2.0, usuario:danielcisnerose, fecha:2023-07-04}}</t>
  </si>
  <si>
    <t>{2169240/proyecto_INICIO, 2169240/proyecto_FIN, 2169240/proyecto_PROCESO}</t>
  </si>
  <si>
    <t>{2165969/proyecto_INICIO, 2165969/proyecto_PROCESO, 2165969/proyecto_FIN}</t>
  </si>
  <si>
    <t>{2167993/proyecto_INICIO, 2167993/proyecto_PROCESO, 2167993/proyecto_FIN}</t>
  </si>
  <si>
    <t>{2166438/proyecto_INICIO, 2166438/proyecto_PROCESO, 2166438/proyecto_FIN, 2166438/proyecto_PROCESO, 2166438/proyecto_FIN, 2166438/proyecto_INICIO, 2166438/proyecto_PROCESO, 2166438/proyecto_INICIO, 2166438/proyecto_FIN}</t>
  </si>
  <si>
    <t>{meta1: {unidad_medida:Metros cuadrados de construcción, avance:67.84}}</t>
  </si>
  <si>
    <t>{2167070/proyecto_FIN, 2167070/proyecto_PROCESO, 2167070/proyecto_INICIO, 2167070/proyecto_PROCESO, 2167070/proyecto_INICIO}</t>
  </si>
  <si>
    <t>{2168677/proyecto_INICIO, 2168677/proyecto_FIN, 2168677/proyecto_PROCESO, 2168677/proyecto_FIN, 2168677/proyecto_PROCESO}</t>
  </si>
  <si>
    <t>ZAC230202234386</t>
  </si>
  <si>
    <t>{ff1: {ciclo_recurso:2023, ramo:23, modalidad:U, prog_pres:151, tipo_recurso:FEDERALES (APORTACIONES, SUBSIDIOS Y CONVENIOS), monto:1600124.73, modificado:1600124.73}}</t>
  </si>
  <si>
    <t>PAVIMIENTACION A BASE DE CONCRETO HIDRAULICO EN CALLE AGRARISTA (ANTES CALLE SIN NOMBRE) EN LA LOCALIDAD ESTACION LA COLORADA</t>
  </si>
  <si>
    <t>MVC-832051978-E1-2023</t>
  </si>
  <si>
    <t>{meta1: {unidad_medida:Metros cuadrados de construcción, meta:1505.0, meta_modificada:1505.0}}</t>
  </si>
  <si>
    <t>{geo1: {cve_municipio:51, localidad:20, direccion:CALLE AGRARISTAS (ANTES CALLE SIN NOMBRE) DEL TRAMO COMPRENDIDO DE LA CALLE CERVANTES CORONA A LA CALLE SIN NOMBRE, lon:-102.47211, lat:23.80874}}</t>
  </si>
  <si>
    <t>{ctto1: {tipo_obra:Obra, numero_contrato:MVC-832051978-E1-2023, contratista:JAIRO EDSON NAJERA PARGAS, convocante:MUNICIPIO DE VILLADE COS ZACATECAS, monto:1600124.73, importe_modificado:1600124.73}}</t>
  </si>
  <si>
    <t>{meta1: {unidad_medida:Metros cuadrados de construcción, avance:1505.0}}</t>
  </si>
  <si>
    <t>{2234386/proyecto_INICIO, 2234386/proyecto_PROCESO, 2234386/proyecto_FIN, 2234386/proyecto_INICIO, 2234386/proyecto_PROCESO, 2234386/proyecto_FIN}</t>
  </si>
  <si>
    <t>{meta1: {unidad_medida:Metros Cuadrados, avance:119.7}}</t>
  </si>
  <si>
    <t>{2200349/proyecto_INICIO, 2200349/proyecto_FIN, 2200349/proyecto_PROCESO}</t>
  </si>
  <si>
    <t>{2101458/proyecto_INICIO, 2101458/proyecto_PROCESO, 2101458/proyecto_FIN}</t>
  </si>
  <si>
    <t>{ff1: {ciclo_recurso:2022, ramo:33, modalidad:I, prog_pres:4, tipo_recurso:FEDERALES (APORTACIONES, SUBSIDIOS Y CONVENIOS), monto:999484.27, modificado:1000079.68}, ff2: {ciclo_recurso:2022, ramo:33, modalidad:I, prog_pres:3, tipo_recurso:FEDERALES (APORTACIONES, SUBSIDIOS Y CONVENIOS), monto:999484.27, modificado:1000079.67}}</t>
  </si>
  <si>
    <t>{ctto1: {tipo_obra:Obra, numero_contrato:EA-932063953-SOP013-2022_116908, contratista:ASFALTEK DELGADO S. DE R.L. DE C.V., convocante:GOBIERNO DEL ESTADO_SECRETARÍA DE OBRAS PÚBLICAS, monto:2000159.35, importe_modificado:2000159.35}}</t>
  </si>
  <si>
    <t>{2101358/proyecto_INICIO, 2101358/proyecto_PROCESO, 2101358/proyecto_FIN}</t>
  </si>
  <si>
    <t>{meta1: {unidad_medida:Metros cúbicos, avance:383.57}}</t>
  </si>
  <si>
    <t>{2143337/proyecto_INICIO, 2143337/proyecto_FIN, 2143337/proyecto_PROCESO, 2143337/proyecto_FIN, 2143337/proyecto_PROCESO}</t>
  </si>
  <si>
    <t>{ff1: {ciclo_recurso:2022, ramo:33, modalidad:I, prog_pres:4, tipo_recurso:FEDERALES (APORTACIONES, SUBSIDIOS Y CONVENIOS), monto:413378.53, modificado:643513.67}, ff2: {ciclo_recurso:2022, ramo:33, modalidad:I, prog_pres:3, tipo_recurso:FEDERALES (APORTACIONES, SUBSIDIOS Y CONVENIOS), monto:413378.54, modificado:643513.68}}</t>
  </si>
  <si>
    <t>{meta1: {unidad_medida:Metros cúbicos, meta:177.97, meta_modificada:291.65}}</t>
  </si>
  <si>
    <t>{meta1: {unidad_medida:Metros cúbicos, avance:291.65}}</t>
  </si>
  <si>
    <t>{2160903/proyecto_PROCESO, 2160903/proyecto_INICIO, 2160903/proyecto_PROCESO, 2160903/proyecto_FIN}</t>
  </si>
  <si>
    <t>{ctto1: {tipo_obra:Obra, numero_contrato:2022-010, contratista:omar castañeda corvera, convocante:MONTE ESCOBEDO, monto:177019.27, importe_modificado:177019.27}}</t>
  </si>
  <si>
    <t>{2179460/proyecto_INICIO, 2179460/proyecto_PROCESO, 2179460/proyecto_FIN, 2179460/proyecto_INICIO}</t>
  </si>
  <si>
    <t>{2144506/proyecto_INICIO, 2144506/proyecto_FIN, 2144506/proyecto_PROCESO, 2144506/proyecto_FIN, 2144506/proyecto_PROCESO}</t>
  </si>
  <si>
    <t>{obs1: {observación:El monto contratado de esta obra fue por $252,623.29 de FISE: $126,311.64 y
MUNICIPAL: $126,311.65
, trimestre:2.0, usuario:ednaereyesd, fecha:2023-07-07}}</t>
  </si>
  <si>
    <t>{meta1: {unidad_medida:Metros Cuadrados, meta:2243.0, meta_modificada:2677.2}}</t>
  </si>
  <si>
    <t>{meta1: {unidad_medida:Metros Cuadrados, avance:2677.2}}</t>
  </si>
  <si>
    <t>{2162557/proyecto_INICIO, 2162557/proyecto_PROCESO, 2162557/proyecto_INICIO, 2162557/proyecto_PROCESO, 2162557/proyecto_FIN}</t>
  </si>
  <si>
    <t>{2180385/proyecto_INICIO, 2180385/proyecto_PROCESO, 2180385/proyecto_INICIO, 2180385/proyecto_PROCESO, 2180385/proyecto_INICIO, 2180385/proyecto_FIN}</t>
  </si>
  <si>
    <t>{ctto1: {tipo_obra:Obra, numero_contrato:2022/024, contratista:OMAR CASTAÑEDA CORVERA, convocante:MUNICIPIO DE MONTE ESCOBEDO, monto:275952.46, importe_modificado:275952.46}}</t>
  </si>
  <si>
    <t>{2180595/proyecto_INICIO, 2180595/proyecto_PROCESO, 2180595/proyecto_FIN, 2180595/proyecto_INICIO}</t>
  </si>
  <si>
    <t>{2181962/proyecto_INICIO, 2181962/proyecto_PROCESO, 2181962/proyecto_INICIO, 2181962/proyecto_FIN, 2181962/proyecto_INICIO, 2181962/proyecto_PROCESO}</t>
  </si>
  <si>
    <t>{2144589/proyecto_PROCESO, 2144589/proyecto_FIN, 2144589/proyecto_INICIO, 2144589/proyecto_FIN, 2144589/proyecto_INICIO, 2144589/proyecto_FIN}</t>
  </si>
  <si>
    <t>{obs1: {observación:El Folio MIDS 273734, correspondiente a la obra: EQUIPAMIENTO DE CALENTADOR SOLAR EN LORETO, LOCALIDAD BIMBALETES, ASENTAMIENTO VARIOS, CON 3 CALENTADORES SOLARES PARA BENEFICIO DE 3 VIVIENDAS, no se llevo a cabo en dicha localidad debido a que los Beneficiarios no contaban con las condiciones necesarias para que los calentadores fueran instalados, por lo cual fueron cancelados y sustituidos en la localidad La Victoria (1, MIDS 277284), La Alquería (1, MIDS 275971) y en Cabecera (1, MIDS 277293), trimestre:2.0, usuario:montserratcervantesb, fecha:2023-06-14}, obs2: {observación:El Folio MIDS 273734, no se llevo a cabo en dicha localidad debido a que los Beneficiarios no contaban con las condiciones necesarias para que los calentadores fueran instalados, por lo cual fueron cancelados y sustituidos en la localidad La Victoria (1, MIDS 277284), La Alquería (1, MIDS 275971) y en Cabecera (1, MIDS 277293); en el siguiente link se encuentran las actas de hechos y Oficios http://rftsedesol.zacatecas.gob.mx/owncloud/index.php/f/8733 , trimestre:2.0, usuario:montserratcervantesb, fecha:2023-06-14}, obs3: {observación:La evidencia comprobatoria contenida en este registro corresponde a la de los beneficiarios nuevos., trimestre:2.0, usuario:montserratcervantesb, fecha:2023-06-14}, obs4: {observación:En el siguiente link se encuentran las actas de hechos y los oficios mediante los cuales se avalan dichos cambios  http://rftsedesol.zacatecas.gob.mx/owncloud/index.php/f/8733 La evidencia comprobatoria contenida en este registro corresponde a la de los beneficiarios nuevos. , trimestre:2.0, usuario:montserratcervantesb, fecha:2023-06-14}, obs5: {observación:El Folio MIDS 273734, correspondiente a la obra: EQUIPAMIENTO DE CALENTADOR SOLAR EN LORETO, LOCALIDAD BIMBALETES, ASENTAMIENTO VARIOS, CON 3 CALENTADORES SOLARES PARA BENEFICIO DE 3 VIVIENDAS, no se llevo a cabo en dicha localidad debido a que los Beneficiarios no contaban con las condiciones necesarias para que los calentadores fueran instalados, por lo cual fueron cancelados y sustituidos en la localidad La Victoria (1), La Alquería (1) y en Cabecera (1), trimestre:2.0, usuario:montserratcervantesb, fecha:2023-06-14}, obs6: {observación:En el siguiente link se encuentran las actas de hechos y los oficios mediante los cuales se avalan dichos cambios http://rftsedesol.zacatecas.gob.mx/owncloud/index.php/f/8733 La evidencia comprobatoria contenida en este registro corresponde a la de los beneficiarios nuevos. , trimestre:2.0, usuario:montserratcervantesb, fecha:2023-06-14}, obs7: {observación:El Folio MIDS 273734, correspondiente a la obra: EQUIPAMIENTO DE CALENTADOR SOLAR EN LORETO, LOCALIDAD BIMBALETES, ASENTAMIENTO VARIOS, CON 3 CALENTADORES SOLARES PARA BENEFICIO DE 3 VIVIENDAS, no se llevo a cabo en dicha localidad debido a que los Beneficiarios no contaban con las condiciones necesarias para que los calentadores fueran instalados, por lo cual fueron cancelados y sustituidos en la localidad La Victoria (1), La Alquería (1) y en Cabecera (1), trimestre:2.0, usuario:montserratcervantesb, fecha:2023-06-14}, obs8: {observación:En el siguiente link se encuentran las actas de hechos y los oficios mediante los cuales se avalan dichos cambios http://rftsedesol.zacatecas.gob.mx/owncloud/index.php/f/8733 La evidencia comprobatoria contenida en este registro corresponde a la de los beneficiarios nuevos. , trimestre:2.0, usuario:montserratcervantesb, fecha:2023-06-14}, obs9: {observación:El Folio MIDS 273734, correspondiente a la obra: EQUIPAMIENTO DE CALENTADOR SOLAR EN LORETO, LOCALIDAD BIMBALETES, ASENTAMIENTO VARIOS, CON 3 CALENTADORES SOLARES PARA BENEFICIO DE 3 VIVIENDAS, no se llevo a cabo en dicha localidad debido a que los Beneficiarios no contaban con las condiciones necesarias para que los calentadores fueran instalados, por lo cual fueron cancelados y sustituidos en la localidad La Victoria (1), La Alquería (1) y en Cabecera (1), trimestre:2.0, usuario:montserratcervantesb, fecha:2023-06-14}, obs10: {observación:En el siguiente link se encuentran las actas de hechos y los oficios mediante los cuales se avalan dichos cambios http://rftsedesol.zacatecas.gob.mx/owncloud/index.php/f/8733 La evidencia comprobatoria contenida en este registro corresponde a la de los beneficiarios nuevos. , trimestre:2.0, usuario:montserratcervantesb, fecha:2023-06-14}}</t>
  </si>
  <si>
    <t>{2144722/proyecto_INICIO, 2144722/proyecto_PROCESO, 2144722/proyecto_FIN}</t>
  </si>
  <si>
    <t>{2144734/proyecto_INICIO, 2144734/proyecto_PROCESO, 2144734/proyecto_FIN}</t>
  </si>
  <si>
    <t>{2144741/proyecto_INICIO, 2144741/proyecto_PROCESO, 2144741/proyecto_FIN}</t>
  </si>
  <si>
    <t>{meta1: {unidad_medida:Metros cúbicos, avance:236.25}}</t>
  </si>
  <si>
    <t>{2145088/proyecto_PROCESO, 2145088/proyecto_FIN, 2145088/proyecto_PROCESO, 2145088/proyecto_FIN, 2145088/proyecto_PROCESO, 2145088/proyecto_INICIO}</t>
  </si>
  <si>
    <t>{meta1: {unidad_medida:Metros lineales, avance:776.44}}</t>
  </si>
  <si>
    <t>{2145295/proyecto_FIN, 2145295/proyecto_PROCESO, 2145295/proyecto_INICIO, 2145295/proyecto_PROCESO}</t>
  </si>
  <si>
    <t>{meta1: {unidad_medida:Metros lineales, avance:1540.5}}</t>
  </si>
  <si>
    <t>{2145296/proyecto_FIN, 2145296/proyecto_PROCESO, 2145296/proyecto_INICIO, 2145296/proyecto_PROCESO}</t>
  </si>
  <si>
    <t>{2182669/proyecto_FIN, 2182669/proyecto_INICIO, 2182669/proyecto_PROCESO, 2182669/proyecto_FIN, 2182669/proyecto_PROCESO}</t>
  </si>
  <si>
    <t>{meta1: {unidad_medida:Metros Cuadrados, avance:276.5}}</t>
  </si>
  <si>
    <t>{2209979/proyecto_PROCESO, 2209979/proyecto_INICIO, 2209979/proyecto_PROCESO, 2209979/proyecto_FIN}</t>
  </si>
  <si>
    <t>{ff1: {ciclo_recurso:2022, ramo:33, modalidad:I, prog_pres:3, tipo_recurso:FEDERALES (APORTACIONES, SUBSIDIOS Y CONVENIOS), monto:187663.53, modificado:187600.8}}</t>
  </si>
  <si>
    <t>{2145390/proyecto_FIN, 2145390/proyecto_PROCESO, 2145390/proyecto_FIN, 2145390/proyecto_PROCESO, 2145390/proyecto_FIN, 2145390/proyecto_INICIO}</t>
  </si>
  <si>
    <t>{2145508/proyecto_INICIO, 2145508/proyecto_PROCESO, 2145508/proyecto_INICIO, 2145508/proyecto_PROCESO, 2145508/proyecto_FIN}</t>
  </si>
  <si>
    <t>{meta1: {unidad_medida:Metros lineales, avance:176.0}}</t>
  </si>
  <si>
    <t>{2165744/proyecto_INICIO, 2165744/proyecto_PROCESO, 2165744/proyecto_FIN}</t>
  </si>
  <si>
    <t>{2165778/proyecto_INICIO, 2165778/proyecto_PROCESO, 2165778/proyecto_INICIO, 2165778/proyecto_PROCESO, 2165778/proyecto_FIN}</t>
  </si>
  <si>
    <t>{meta1: {unidad_medida:Metros cúbicos, avance:40.51}}</t>
  </si>
  <si>
    <t>{2165981/proyecto_INICIO, 2165981/proyecto_PROCESO, 2165981/proyecto_FIN}</t>
  </si>
  <si>
    <t>{ctto1: {tipo_obra:Administración directa, numero_contrato:129288, contratista:, convocante:MUNICIPIO DE CALERA DE VICTOR ROSALES, monto:612962.56, importe_modificado:625000.0}}</t>
  </si>
  <si>
    <t>{2183855/proyecto_INICIO, 2183855/proyecto_FIN, 2183855/proyecto_PROCESO, 2183855/proyecto_FIN, 2183855/proyecto_PROCESO}</t>
  </si>
  <si>
    <t>ZAC230202216887</t>
  </si>
  <si>
    <t>{ff1: {ciclo_recurso:2023, ramo:33, modalidad:I, prog_pres:4, tipo_recurso:FEDERALES (APORTACIONES, SUBSIDIOS Y CONVENIOS), monto:683747.33, modificado:683747.33}}</t>
  </si>
  <si>
    <t>REHABILITACION DE CAMINO SACACOSECHAS CON CONSTRUCCION DE VADO EN EL CAMINO ARELLANOS A HUANUSCO, MUNICIPIO DE HUANUSCO, LOCALIDAD ARELLANOS. - 28050</t>
  </si>
  <si>
    <t>28050</t>
  </si>
  <si>
    <t>{meta1: {unidad_medida:Metros Cuadrados, meta:174.36, meta_modificada:174.36}}</t>
  </si>
  <si>
    <t>{geo1: {cve_municipio:18, localidad:4, direccion:TERRACERÍA TRAMO LOS ARELLANOS - HUANUSCO MARGEN DERECHO KILÓMETRO 1 + 223 RANCHERIA LOS ARELLANOS, 99670 ARELLANOS, HUANUSCO ZACATECAS ENTRE Y , LA OBRA ESTA UBICADA EN EL ACCESO NORTE A 325 METROS DE LA COMINUDAD DE A, lon:-102.98505772, lat:21.78754364}}</t>
  </si>
  <si>
    <t>{ctto1: {tipo_obra:Obra, numero_contrato:MH/FONDO III-02/2023, contratista:DELFINA MUÑOZ MUÑOZ, convocante:AYUNTAMIENTO HUANUSCO, monto:683747.33, importe_modificado:683747.33}}</t>
  </si>
  <si>
    <t>{meta1: {unidad_medida:Metros Cuadrados, avance:174.36}}</t>
  </si>
  <si>
    <t>{2216887/proyecto_INICIO, 2216887/proyecto_PROCESO, 2216887/proyecto_FIN, 2216887/proyecto_PROCESO, 2216887/proyecto_FIN, 2216887/proyecto_PROCESO}</t>
  </si>
  <si>
    <t>{2166313/proyecto_INICIO, 2166313/proyecto_FIN, 2166313/proyecto_PROCESO, 2166313/proyecto_INICIO, 2166313/proyecto_PROCESO, 2166313/proyecto_INICIO}</t>
  </si>
  <si>
    <t>{meta1: {unidad_medida:Metros cúbicos, avance:47.09}}</t>
  </si>
  <si>
    <t>{2166371/proyecto_INICIO, 2166371/proyecto_PROCESO, 2166371/proyecto_FIN, 2166371/proyecto_PROCESO}</t>
  </si>
  <si>
    <t>{2166418/proyecto_INICIO, 2166418/proyecto_PROCESO, 2166418/proyecto_FIN, 2166418/proyecto_PROCESO, 2166418/proyecto_FIN, 2166418/proyecto_INICIO}</t>
  </si>
  <si>
    <t>{2166843/proyecto_INICIO, 2166843/proyecto_PROCESO, 2166843/proyecto_FIN, 2166843/proyecto_INICIO, 2166843/proyecto_PROCESO, 2166843/proyecto_INICIO, 2166843/proyecto_FIN}</t>
  </si>
  <si>
    <t>{2185459/proyecto_INICIO, 2185459/proyecto_PROCESO, 2185459/proyecto_FIN, 2185459/proyecto_PROCESO}</t>
  </si>
  <si>
    <t>{meta1: {unidad_medida:Metros cúbicos, avance:68.25}}</t>
  </si>
  <si>
    <t>{2118901/proyecto_INICIO, 2118901/proyecto_PROCESO, 2118901/proyecto_FIN}</t>
  </si>
  <si>
    <t>{meta1: {unidad_medida:Metros lineales, avance:116.0}}</t>
  </si>
  <si>
    <t>{2119592/proyecto_PROCESO, 2119592/proyecto_INICIO, 2119592/proyecto_FIN}</t>
  </si>
  <si>
    <t>{meta1: {unidad_medida:Metros lineales, avance:119.0}}</t>
  </si>
  <si>
    <t>{2119703/proyecto_INICIO, 2119703/proyecto_PROCESO, 2119703/proyecto_FIN}</t>
  </si>
  <si>
    <t>{ff1: {ciclo_recurso:2022, ramo:33, modalidad:I, prog_pres:3, tipo_recurso:FEDERALES (APORTACIONES, SUBSIDIOS Y CONVENIOS), monto:272719.75, modificado:272414.54}}</t>
  </si>
  <si>
    <t>{meta1: {unidad_medida:Metros lineales, avance:109.18}}</t>
  </si>
  <si>
    <t>{2146844/proyecto_INICIO, 2146844/proyecto_PROCESO, 2146844/proyecto_FIN}</t>
  </si>
  <si>
    <t>{2147032/proyecto_FIN, 2147032/proyecto_INICIO, 2147032/proyecto_PROCESO, 2147032/proyecto_FIN, 2147032/proyecto_INICIO}</t>
  </si>
  <si>
    <t>{2147082/proyecto_PROCESO, 2147082/proyecto_FIN, 2147082/proyecto_PROCESO, 2147082/proyecto_FIN, 2147082/proyecto_INICIO}</t>
  </si>
  <si>
    <t>{2147089/proyecto_FIN, 2147089/proyecto_PROCESO, 2147089/proyecto_INICIO}</t>
  </si>
  <si>
    <t>{meta1: {unidad_medida:Calentador(es), avance:49.0}}</t>
  </si>
  <si>
    <t>{2147096/proyecto_FIN, 2147096/proyecto_PROCESO, 2147096/proyecto_INICIO}</t>
  </si>
  <si>
    <t>{meta1: {unidad_medida:Metros cuadrados de construcción, avance:28.75}}</t>
  </si>
  <si>
    <t>{2167133/proyecto_INICIO, 2167133/proyecto_PROCESO, 2167133/proyecto_INICIO, 2167133/proyecto_PROCESO, 2167133/proyecto_FIN}</t>
  </si>
  <si>
    <t>{2167525/proyecto_INICIO, 2167525/proyecto_PROCESO, 2167525/proyecto_FIN, 2167525/proyecto_PROCESO, 2167525/proyecto_FIN, 2167525/proyecto_INICIO, 2167525/proyecto_PROCESO}</t>
  </si>
  <si>
    <t>{2167587/proyecto_INICIO, 2167587/proyecto_FIN, 2167587/proyecto_PROCESO, 2167587/proyecto_INICIO, 2167587/proyecto_PROCESO, 2167587/proyecto_FIN}</t>
  </si>
  <si>
    <t>{2167752/proyecto_FIN, 2167752/proyecto_PROCESO, 2167752/proyecto_INICIO, 2167752/proyecto_PROCESO}</t>
  </si>
  <si>
    <t>{2167848/proyecto_INICIO, 2167848/proyecto_PROCESO, 2167848/proyecto_FIN}</t>
  </si>
  <si>
    <t>{2121343/proyecto_INICIO, 2121343/proyecto_PROCESO, 2121343/proyecto_FIN, 2121343/proyecto_PROCESO, 2121343/proyecto_FIN}</t>
  </si>
  <si>
    <t>{2121347/proyecto_INICIO, 2121347/proyecto_FIN, 2121347/proyecto_PROCESO, 2121347/proyecto_FIN, 2121347/proyecto_PROCESO}</t>
  </si>
  <si>
    <t>{2121827/proyecto_INICIO, 2121827/proyecto_PROCESO, 2121827/proyecto_FIN}</t>
  </si>
  <si>
    <t>{2147108/proyecto_PROCESO, 2147108/proyecto_FIN, 2147108/proyecto_PROCESO, 2147108/proyecto_FIN, 2147108/proyecto_PROCESO, 2147108/proyecto_INICIO}</t>
  </si>
  <si>
    <t>{2147168/proyecto_INICIO, 2147168/proyecto_PROCESO, 2147168/proyecto_FIN}</t>
  </si>
  <si>
    <t>{2147187/proyecto_INICIO, 2147187/proyecto_PROCESO, 2147187/proyecto_FIN}</t>
  </si>
  <si>
    <t>{2147280/proyecto_INICIO, 2147280/proyecto_PROCESO, 2147280/proyecto_FIN}</t>
  </si>
  <si>
    <t>{2147282/proyecto_INICIO, 2147282/proyecto_PROCESO, 2147282/proyecto_FIN}</t>
  </si>
  <si>
    <t>{2147296/proyecto_FIN, 2147296/proyecto_INICIO, 2147296/proyecto_PROCESO, 2147296/proyecto_INICIO, 2147296/proyecto_PROCESO, 2147296/proyecto_INICIO, 2147296/proyecto_PROCESO}</t>
  </si>
  <si>
    <t>{2147303/proyecto_FIN, 2147303/proyecto_INICIO, 2147303/proyecto_PROCESO, 2147303/proyecto_INICIO, 2147303/proyecto_PROCESO}</t>
  </si>
  <si>
    <t>{2147317/proyecto_FIN, 2147317/proyecto_PROCESO, 2147317/proyecto_FIN, 2147317/proyecto_INICIO}</t>
  </si>
  <si>
    <t>{2167864/proyecto_FIN, 2167864/proyecto_PROCESO, 2167864/proyecto_INICIO, 2167864/proyecto_PROCESO}</t>
  </si>
  <si>
    <t>{2167891/proyecto_INICIO, 2167891/proyecto_FIN, 2167891/proyecto_PROCESO}</t>
  </si>
  <si>
    <t>{2167941/proyecto_INICIO, 2167941/proyecto_FIN, 2167941/proyecto_PROCESO}</t>
  </si>
  <si>
    <t>{2168014/proyecto_INICIO, 2168014/proyecto_PROCESO, 2168014/proyecto_FIN}</t>
  </si>
  <si>
    <t>{2168456/proyecto_INICIO, 2168456/proyecto_PROCESO, 2168456/proyecto_FIN, 2168456/proyecto_PROCESO}</t>
  </si>
  <si>
    <t>{2168572/proyecto_INICIO, 2168572/proyecto_FIN, 2168572/proyecto_PROCESO, 2168572/proyecto_FIN, 2168572/proyecto_INICIO, 2168572/proyecto_PROCESO, 2168572/proyecto_INICIO}</t>
  </si>
  <si>
    <t>{2186965/proyecto_FIN, 2186965/proyecto_PROCESO, 2186965/proyecto_INICIO}</t>
  </si>
  <si>
    <t>{ff1: {ciclo_recurso:2022, ramo:33, modalidad:I, prog_pres:3, tipo_recurso:FEDERALES (APORTACIONES, SUBSIDIOS Y CONVENIOS), monto:436736.58, modificado:436736.58}, ff2: {ciclo_recurso:2022, ramo:33, modalidad:I, prog_pres:4, tipo_recurso:FEDERALES (APORTACIONES, SUBSIDIOS Y CONVENIOS), monto:436736.56, modificado:436736.56}}</t>
  </si>
  <si>
    <t>{2147319/proyecto_FIN, 2147319/proyecto_INICIO, 2147319/proyecto_PROCESO, 2147319/proyecto_INICIO, 2147319/proyecto_PROCESO}</t>
  </si>
  <si>
    <t>{2147356/proyecto_FIN, 2147356/proyecto_PROCESO, 2147356/proyecto_INICIO}</t>
  </si>
  <si>
    <t>{2147365/proyecto_FIN, 2147365/proyecto_INICIO, 2147365/proyecto_PROCESO, 2147365/proyecto_INICIO, 2147365/proyecto_PROCESO}</t>
  </si>
  <si>
    <t>{2147373/proyecto_PROCESO, 2147373/proyecto_FIN, 2147373/proyecto_PROCESO, 2147373/proyecto_FIN, 2147373/proyecto_INICIO}</t>
  </si>
  <si>
    <t>{2147403/proyecto_INICIO, 2147403/proyecto_PROCESO, 2147403/proyecto_INICIO, 2147403/proyecto_PROCESO, 2147403/proyecto_FIN}</t>
  </si>
  <si>
    <t>{obs1: {observación: la meta física es 1 calentador solar el otro cambio al proyecto MIDS 371809, trimestre:2.0, usuario:ednaereyesd, fecha:2023-07-05}}</t>
  </si>
  <si>
    <t>{obs1: {observación:Actualiza informacion, trimestre:2.0, usuario:fernandoochoae, fecha:2023-07-03}, obs2: {observación:Actualiza informacion, trimestre:2.0, usuario:fernandoochoae, fecha:2023-07-03}, obs3: {observación:Actualiza informacion, trimestre:2.0, usuario:fernandoochoae, fecha:2023-07-03}, obs4: {observación:Actualiza informacion, trimestre:2.0, usuario:fernandoochoae, fecha:2023-07-03}, obs5: {observación:actualiza información, trimestre:2.0, usuario:fernandoochoae, fecha:2023-07-04}, obs6: {observación:actualiza información, trimestre:2.0, usuario:fernandoochoae, fecha:2023-07-04}, obs7: {observación:actualiza información, trimestre:2.0, usuario:fernandoochoae, fecha:2023-07-04}, obs8: {observación:actualiza información, trimestre:2.0, usuario:fernandoochoae, fecha:2023-07-04}}</t>
  </si>
  <si>
    <t>{meta1: {unidad_medida:Calentador(es), avance:19.0}}</t>
  </si>
  <si>
    <t>{2147431/proyecto_INICIO, 2147431/proyecto_FIN, 2147431/proyecto_PROCESO, 2147431/proyecto_FIN, 2147431/proyecto_PROCESO}</t>
  </si>
  <si>
    <t>{meta1: {unidad_medida:Metros lineales, avance:138.0}}</t>
  </si>
  <si>
    <t>{2147488/proyecto_INICIO, 2147488/proyecto_FIN, 2147488/proyecto_PROCESO, 2147488/proyecto_FIN, 2147488/proyecto_PROCESO}</t>
  </si>
  <si>
    <t>{2147499/proyecto_PROCESO, 2147499/proyecto_INICIO, 2147499/proyecto_FIN, 2147499/proyecto_INICIO, 2147499/proyecto_FIN, 2147499/proyecto_INICIO}</t>
  </si>
  <si>
    <t>{2168813/proyecto_INICIO, 2168813/proyecto_PROCESO, 2168813/proyecto_FIN}</t>
  </si>
  <si>
    <t>{2168864/proyecto_INICIO, 2168864/proyecto_FIN, 2168864/proyecto_PROCESO}</t>
  </si>
  <si>
    <t>ZAC220402168888</t>
  </si>
  <si>
    <t>CONSTRUCCIÓN DE PISO FIRME EN LORETO LOCALIDAD TIERRA BLANCA ASENTAMIENTO TIERRA BLANCA - 288343</t>
  </si>
  <si>
    <t>288343</t>
  </si>
  <si>
    <t>{geo1: {cve_municipio:24, localidad:43, direccion:CALLE FRANCISCO I MADERO 10 INTERIOR SN PUEBLO TIERRA BLANCA, 98815 TIERRA BLANCA, LORETO ZACATECAS ENTRE CALLE SOLIDARIDAD Y CALLE RICARDO HERRERA, CALLE PLAN DE AYUTLA PARTIENDO DE BILLAR DON GUERO DIRIGETE AL NORTE POR MIGU, lon:-102.0682083, lat:22.34798092}}</t>
  </si>
  <si>
    <t>{2168888/proyecto_INICIO, 2168888/proyecto_FIN, 2168888/proyecto_PROCESO}</t>
  </si>
  <si>
    <t>{2169071/proyecto_FIN, 2169071/proyecto_PROCESO, 2169071/proyecto_INICIO, 2169071/proyecto_PROCESO}</t>
  </si>
  <si>
    <t>{2169157/proyecto_INICIO, 2169157/proyecto_FIN, 2169157/proyecto_PROCESO}</t>
  </si>
  <si>
    <t>{2188335/proyecto_INICIO, 2188335/proyecto_FIN, 2188335/proyecto_PROCESO}</t>
  </si>
  <si>
    <t>{2170173/proyecto_INICIO, 2170173/proyecto_FIN, 2170173/proyecto_PROCESO}</t>
  </si>
  <si>
    <t>{2170635/proyecto_INICIO, 2170635/proyecto_FIN, 2170635/proyecto_PROCESO}</t>
  </si>
  <si>
    <t>{2171133/proyecto_INICIO, 2171133/proyecto_FIN, 2171133/proyecto_PROCESO}</t>
  </si>
  <si>
    <t>{meta1: {unidad_medida:Metros cuadrados de construcción, avance:33.6}}</t>
  </si>
  <si>
    <t>{2190044/proyecto_INICIO, 2190044/proyecto_PROCESO, 2190044/proyecto_FIN, 2190044/proyecto_INICIO, 2190044/proyecto_PROCESO, 2190044/proyecto_FIN, 2190044/proyecto_PROCESO, 2190044/proyecto_INICIO}</t>
  </si>
  <si>
    <t>{2171172/proyecto_INICIO, 2171172/proyecto_FIN, 2171172/proyecto_PROCESO}</t>
  </si>
  <si>
    <t>{meta1: {unidad_medida:Metros lineales, avance:1780.0}}</t>
  </si>
  <si>
    <t>{2171389/proyecto_INICIO, 2171389/proyecto_PROCESO, 2171389/proyecto_INICIO, 2171389/proyecto_PROCESO, 2171389/proyecto_FIN}</t>
  </si>
  <si>
    <t>{2171470/proyecto_INICIO, 2171470/proyecto_FIN, 2171470/proyecto_PROCESO}</t>
  </si>
  <si>
    <t>{2171646/proyecto_INICIO, 2171646/proyecto_FIN, 2171646/proyecto_PROCESO}</t>
  </si>
  <si>
    <t>{ctto1: {tipo_obra:Administración directa, numero_contrato:133012, contratista:, convocante:Ayuntamiento de Sombrerete, monto:287556.84, importe_modificado:287556.84}}</t>
  </si>
  <si>
    <t>{2191641/proyecto_INICIO, 2191641/proyecto_FIN, 2191641/proyecto_PROCESO}</t>
  </si>
  <si>
    <t>{obs1: {observación:debes reportar al 100 %, trimestre:2.0, usuario:gracielaacunar, fecha:2023-07-18}, obs2: {observación:asocia una adminsitración directa, trimestre:2.0, usuario:gracielaacunar, fecha:2023-07-18}}</t>
  </si>
  <si>
    <t>{meta1: {unidad_medida:Piezas, avance:179.0}}</t>
  </si>
  <si>
    <t>{2173066/proyecto_FIN, 2173066/proyecto_PROCESO, 2173066/proyecto_INICIO}</t>
  </si>
  <si>
    <t>{2173309/proyecto_INICIO, 2173309/proyecto_PROCESO, 2173309/proyecto_FIN}</t>
  </si>
  <si>
    <t>{ff1: {ciclo_recurso:2022, ramo:33, modalidad:I, prog_pres:4, tipo_recurso:FEDERALES (APORTACIONES, SUBSIDIOS Y CONVENIOS), monto:142822.2, modificado:142630.32}, ff2: {ciclo_recurso:2022, ramo:33, modalidad:I, prog_pres:3, tipo_recurso:FEDERALES (APORTACIONES, SUBSIDIOS Y CONVENIOS), monto:142822.2, modificado:142630.31}}</t>
  </si>
  <si>
    <t>{2101364/proyecto_INICIO, 2101364/proyecto_PROCESO, 2101364/proyecto_FIN}</t>
  </si>
  <si>
    <t>{2173386/proyecto_FIN, 2173386/proyecto_PROCESO, 2173386/proyecto_INICIO}</t>
  </si>
  <si>
    <t>{ctto1: {tipo_obra:Administración directa, numero_contrato:131799, contratista:, convocante:MUNICIPIO DE MELCHOR OCAMPO ZAC, monto:29300.04, importe_modificado:29300.04}}</t>
  </si>
  <si>
    <t>{2106435/proyecto_INICIO, 2106435/proyecto_PROCESO, 2106435/proyecto_FIN}</t>
  </si>
  <si>
    <t>{ctto1: {tipo_obra:Administración directa, numero_contrato:131447, contratista:, convocante:MMO850101412, monto:53716.73, importe_modificado:53716.73}}</t>
  </si>
  <si>
    <t>{meta1: {unidad_medida:Metros Cuadrados, avance:1100.0}}</t>
  </si>
  <si>
    <t>{2106530/proyecto_INICIO, 2106530/proyecto_PROCESO, 2106530/proyecto_FIN, 2106530/proyecto_INICIO}</t>
  </si>
  <si>
    <t>{2176943/proyecto_INICIO, 2176943/proyecto_FIN, 2176943/proyecto_INICIO, 2176943/proyecto_PROCESO, 2176943/proyecto_INICIO, 2176943/proyecto_PROCESO}</t>
  </si>
  <si>
    <t>{2160865/proyecto_PROCESO, 2160865/proyecto_INICIO, 2160865/proyecto_FIN}</t>
  </si>
  <si>
    <t>{2181864/proyecto_INICIO, 2181864/proyecto_FIN, 2181864/proyecto_INICIO, 2181864/proyecto_PROCESO}</t>
  </si>
  <si>
    <t>{meta1: {unidad_medida:Metros lineales, avance:2300.0}}</t>
  </si>
  <si>
    <t>{2176981/proyecto_INICIO, 2176981/proyecto_PROCESO, 2176981/proyecto_INICIO, 2176981/proyecto_PROCESO, 2176981/proyecto_FIN}</t>
  </si>
  <si>
    <t>{meta1: {unidad_medida:Metros cúbicos, avance:629.46}}</t>
  </si>
  <si>
    <t>{2177971/proyecto_INICIO, 2177971/proyecto_PROCESO, 2177971/proyecto_FIN}</t>
  </si>
  <si>
    <t>Segundo Trimestre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</si>
</sst>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yyyy"/>
    <numFmt numFmtId="165" formatCode="&quot;$&quot;#,##0"/>
  </numFmts>
  <fonts count="2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name val="Arial"/>
      <family val="2"/>
    </font>
    <font>
      <b/>
      <sz val="14"/>
      <color indexed="23"/>
      <name val="Arial"/>
      <family val="2"/>
    </font>
    <font>
      <sz val="14"/>
      <color theme="1"/>
      <name val="Arial"/>
      <family val="2"/>
    </font>
    <font>
      <sz val="11"/>
      <color theme="1"/>
      <name val="Arial"/>
      <family val="2"/>
    </font>
    <font>
      <b/>
      <sz val="11"/>
      <color theme="1"/>
      <name val="Arial"/>
      <family val="2"/>
    </font>
    <font>
      <sz val="10"/>
      <name val="Adobe Caslon Pro"/>
    </font>
    <font>
      <b/>
      <sz val="10"/>
      <name val="Adobe Caslon Pro"/>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name val="Adobe Caslon Pro"/>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medium">
        <color rgb="FFF2F2F2"/>
      </left>
      <right style="medium">
        <color rgb="FFF2F2F2"/>
      </right>
      <top style="medium">
        <color rgb="FFF2F2F2"/>
      </top>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49">
    <xf numFmtId="0" fontId="0" fillId="0" borderId="0" xfId="0"/>
    <xf numFmtId="0" fontId="0" fillId="0" borderId="0" xfId="0" applyAlignment="1">
      <alignment horizontal="center" wrapText="1"/>
    </xf>
    <xf numFmtId="164" fontId="0" fillId="0" borderId="0" xfId="0" applyNumberFormat="1" applyAlignment="1">
      <alignment horizontal="center" wrapText="1"/>
    </xf>
    <xf numFmtId="0" fontId="2" fillId="0" borderId="0" xfId="0" applyFont="1" applyAlignment="1">
      <alignment horizontal="center" vertical="center" wrapText="1"/>
    </xf>
    <xf numFmtId="0" fontId="5" fillId="2" borderId="0" xfId="1" applyFont="1" applyFill="1" applyAlignment="1">
      <alignment horizontal="left" vertical="center" wrapText="1"/>
    </xf>
    <xf numFmtId="0" fontId="6" fillId="2" borderId="0" xfId="1" applyFont="1" applyFill="1"/>
    <xf numFmtId="0" fontId="6" fillId="2" borderId="0" xfId="1" applyFont="1" applyFill="1" applyAlignment="1">
      <alignment horizontal="center"/>
    </xf>
    <xf numFmtId="0" fontId="6" fillId="2" borderId="0" xfId="1" applyFont="1" applyFill="1" applyAlignment="1">
      <alignment horizontal="left" wrapText="1"/>
    </xf>
    <xf numFmtId="4" fontId="6" fillId="2" borderId="0" xfId="1" applyNumberFormat="1" applyFont="1" applyFill="1" applyAlignment="1">
      <alignment horizontal="center"/>
    </xf>
    <xf numFmtId="0" fontId="6" fillId="4" borderId="0" xfId="1" applyFont="1" applyFill="1"/>
    <xf numFmtId="0" fontId="6" fillId="4" borderId="0" xfId="1" applyFont="1" applyFill="1" applyAlignment="1">
      <alignment horizontal="center"/>
    </xf>
    <xf numFmtId="0" fontId="6" fillId="4" borderId="0" xfId="1" applyFont="1" applyFill="1" applyAlignment="1">
      <alignment horizontal="left" wrapText="1"/>
    </xf>
    <xf numFmtId="4" fontId="6" fillId="4" borderId="0" xfId="1" applyNumberFormat="1" applyFont="1" applyFill="1" applyAlignment="1">
      <alignment horizontal="center"/>
    </xf>
    <xf numFmtId="0" fontId="7" fillId="2" borderId="0" xfId="1" applyFont="1" applyFill="1"/>
    <xf numFmtId="0" fontId="7" fillId="2" borderId="0" xfId="1" applyFont="1" applyFill="1" applyAlignment="1">
      <alignment horizontal="center"/>
    </xf>
    <xf numFmtId="0" fontId="7" fillId="2" borderId="0" xfId="1" applyFont="1" applyFill="1" applyAlignment="1">
      <alignment horizontal="left" wrapText="1"/>
    </xf>
    <xf numFmtId="4" fontId="7" fillId="2" borderId="0" xfId="1" applyNumberFormat="1" applyFont="1" applyFill="1" applyAlignment="1">
      <alignment horizontal="center"/>
    </xf>
    <xf numFmtId="0" fontId="8" fillId="2" borderId="0" xfId="1" applyFont="1" applyFill="1"/>
    <xf numFmtId="0" fontId="8" fillId="2" borderId="0" xfId="1" applyFont="1" applyFill="1" applyAlignment="1">
      <alignment horizontal="center"/>
    </xf>
    <xf numFmtId="0" fontId="2" fillId="2" borderId="0" xfId="1" applyFont="1" applyFill="1"/>
    <xf numFmtId="0" fontId="2" fillId="2" borderId="0" xfId="1" applyFont="1" applyFill="1" applyAlignment="1">
      <alignment horizontal="center"/>
    </xf>
    <xf numFmtId="0" fontId="1" fillId="2" borderId="0" xfId="1" applyFill="1" applyAlignment="1">
      <alignment horizontal="left" wrapText="1"/>
    </xf>
    <xf numFmtId="4" fontId="1" fillId="2" borderId="0" xfId="1" applyNumberFormat="1" applyFill="1" applyAlignment="1">
      <alignment horizontal="center"/>
    </xf>
    <xf numFmtId="0" fontId="1" fillId="2" borderId="0" xfId="1" applyFill="1" applyAlignment="1">
      <alignment horizontal="center"/>
    </xf>
    <xf numFmtId="0" fontId="1" fillId="5" borderId="0" xfId="1" applyFill="1"/>
    <xf numFmtId="0" fontId="1" fillId="5" borderId="0" xfId="1" applyFill="1" applyAlignment="1">
      <alignment horizontal="center"/>
    </xf>
    <xf numFmtId="0" fontId="1" fillId="5" borderId="0" xfId="1" applyFill="1" applyAlignment="1">
      <alignment horizontal="left" wrapText="1"/>
    </xf>
    <xf numFmtId="4" fontId="1" fillId="5" borderId="0" xfId="1" applyNumberFormat="1" applyFill="1" applyAlignment="1">
      <alignment horizontal="center"/>
    </xf>
    <xf numFmtId="0" fontId="0" fillId="0" borderId="0" xfId="0" applyAlignment="1">
      <alignment horizontal="left" wrapText="1"/>
    </xf>
    <xf numFmtId="0" fontId="9" fillId="0" borderId="0" xfId="3"/>
    <xf numFmtId="0" fontId="12" fillId="0" borderId="0" xfId="3" applyFont="1" applyAlignment="1">
      <alignment vertical="center" wrapText="1"/>
    </xf>
    <xf numFmtId="0" fontId="9" fillId="4" borderId="0" xfId="3" applyFill="1"/>
    <xf numFmtId="0" fontId="14" fillId="0" borderId="0" xfId="3" applyFont="1"/>
    <xf numFmtId="0" fontId="15" fillId="0" borderId="0" xfId="3" applyFont="1" applyAlignment="1">
      <alignment horizontal="center"/>
    </xf>
    <xf numFmtId="0" fontId="15" fillId="0" borderId="0" xfId="3" applyFont="1"/>
    <xf numFmtId="0" fontId="17" fillId="0" borderId="0" xfId="3" applyFont="1" applyAlignment="1">
      <alignment horizontal="right" vertical="center"/>
    </xf>
    <xf numFmtId="3" fontId="18" fillId="0" borderId="2" xfId="3" applyNumberFormat="1" applyFont="1" applyBorder="1" applyAlignment="1">
      <alignment horizontal="center" vertical="center"/>
    </xf>
    <xf numFmtId="1" fontId="15" fillId="0" borderId="0" xfId="3" applyNumberFormat="1" applyFont="1" applyAlignment="1">
      <alignment horizontal="center" vertical="center"/>
    </xf>
    <xf numFmtId="0" fontId="19" fillId="0" borderId="0" xfId="3" applyFont="1"/>
    <xf numFmtId="1" fontId="9" fillId="0" borderId="0" xfId="3" applyNumberFormat="1"/>
    <xf numFmtId="43" fontId="9" fillId="0" borderId="0" xfId="2" applyFont="1"/>
    <xf numFmtId="2" fontId="9" fillId="0" borderId="0" xfId="3" applyNumberFormat="1"/>
    <xf numFmtId="0" fontId="20" fillId="6" borderId="3" xfId="3" applyFont="1" applyFill="1" applyBorder="1" applyAlignment="1">
      <alignment horizontal="center" vertical="center" wrapText="1"/>
    </xf>
    <xf numFmtId="0" fontId="10" fillId="0" borderId="0" xfId="3" applyFont="1" applyAlignment="1">
      <alignment horizontal="center" vertical="center" wrapText="1"/>
    </xf>
    <xf numFmtId="0" fontId="11" fillId="3" borderId="0" xfId="3" applyFont="1" applyFill="1" applyAlignment="1">
      <alignment horizontal="center" vertical="center" wrapText="1"/>
    </xf>
    <xf numFmtId="0" fontId="13" fillId="0" borderId="0" xfId="3" applyFont="1" applyAlignment="1">
      <alignment horizontal="center" vertical="center"/>
    </xf>
    <xf numFmtId="165" fontId="16" fillId="0" borderId="1" xfId="3" applyNumberFormat="1" applyFont="1" applyBorder="1" applyAlignment="1">
      <alignment horizontal="left" vertical="center" wrapText="1"/>
    </xf>
    <xf numFmtId="0" fontId="3" fillId="2" borderId="0" xfId="1" applyFont="1" applyFill="1" applyAlignment="1">
      <alignment horizontal="center" vertical="center"/>
    </xf>
    <xf numFmtId="0" fontId="4" fillId="3" borderId="0" xfId="1" applyFont="1" applyFill="1" applyAlignment="1">
      <alignment horizontal="center" vertical="center" wrapText="1"/>
    </xf>
  </cellXfs>
  <cellStyles count="4">
    <cellStyle name="Millares" xfId="2" builtinId="3"/>
    <cellStyle name="Normal" xfId="0" builtinId="0"/>
    <cellStyle name="Normal 2" xfId="3"/>
    <cellStyle name="Normal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0</xdr:rowOff>
        </xdr:from>
        <xdr:to>
          <xdr:col>12</xdr:col>
          <xdr:colOff>0</xdr:colOff>
          <xdr:row>52</xdr:row>
          <xdr:rowOff>0</xdr:rowOff>
        </xdr:to>
        <xdr:sp macro="" textlink="">
          <xdr:nvSpPr>
            <xdr:cNvPr id="3073" name="Object 1" hidden="1">
              <a:extLst>
                <a:ext uri="{63B3BB69-23CF-44E3-9099-C40C66FF867C}">
                  <a14:compatExt spid="_x0000_s3073"/>
                </a:ext>
                <a:ext uri="{FF2B5EF4-FFF2-40B4-BE49-F238E27FC236}">
                  <a16:creationId xmlns:a16="http://schemas.microsoft.com/office/drawing/2014/main" xmlns=""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Documento_de_Microsoft_Word1.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B2:N9"/>
  <sheetViews>
    <sheetView showGridLines="0" tabSelected="1" view="pageBreakPreview" zoomScale="80" zoomScaleNormal="80" zoomScaleSheetLayoutView="80" workbookViewId="0">
      <selection activeCell="J9" sqref="J9"/>
    </sheetView>
  </sheetViews>
  <sheetFormatPr baseColWidth="10" defaultRowHeight="12.75"/>
  <cols>
    <col min="1" max="1" width="3.42578125" style="29" customWidth="1"/>
    <col min="2" max="3" width="3.85546875" style="29" customWidth="1"/>
    <col min="4" max="4" width="38.140625" style="29" customWidth="1"/>
    <col min="5" max="6" width="9.5703125" style="29" customWidth="1"/>
    <col min="7" max="256" width="11.42578125" style="29"/>
    <col min="257" max="257" width="3.42578125" style="29" customWidth="1"/>
    <col min="258" max="259" width="3.85546875" style="29" customWidth="1"/>
    <col min="260" max="260" width="38.140625" style="29" customWidth="1"/>
    <col min="261" max="262" width="9.5703125" style="29" customWidth="1"/>
    <col min="263" max="512" width="11.42578125" style="29"/>
    <col min="513" max="513" width="3.42578125" style="29" customWidth="1"/>
    <col min="514" max="515" width="3.85546875" style="29" customWidth="1"/>
    <col min="516" max="516" width="38.140625" style="29" customWidth="1"/>
    <col min="517" max="518" width="9.5703125" style="29" customWidth="1"/>
    <col min="519" max="768" width="11.42578125" style="29"/>
    <col min="769" max="769" width="3.42578125" style="29" customWidth="1"/>
    <col min="770" max="771" width="3.85546875" style="29" customWidth="1"/>
    <col min="772" max="772" width="38.140625" style="29" customWidth="1"/>
    <col min="773" max="774" width="9.5703125" style="29" customWidth="1"/>
    <col min="775" max="1024" width="11.42578125" style="29"/>
    <col min="1025" max="1025" width="3.42578125" style="29" customWidth="1"/>
    <col min="1026" max="1027" width="3.85546875" style="29" customWidth="1"/>
    <col min="1028" max="1028" width="38.140625" style="29" customWidth="1"/>
    <col min="1029" max="1030" width="9.5703125" style="29" customWidth="1"/>
    <col min="1031" max="1280" width="11.42578125" style="29"/>
    <col min="1281" max="1281" width="3.42578125" style="29" customWidth="1"/>
    <col min="1282" max="1283" width="3.85546875" style="29" customWidth="1"/>
    <col min="1284" max="1284" width="38.140625" style="29" customWidth="1"/>
    <col min="1285" max="1286" width="9.5703125" style="29" customWidth="1"/>
    <col min="1287" max="1536" width="11.42578125" style="29"/>
    <col min="1537" max="1537" width="3.42578125" style="29" customWidth="1"/>
    <col min="1538" max="1539" width="3.85546875" style="29" customWidth="1"/>
    <col min="1540" max="1540" width="38.140625" style="29" customWidth="1"/>
    <col min="1541" max="1542" width="9.5703125" style="29" customWidth="1"/>
    <col min="1543" max="1792" width="11.42578125" style="29"/>
    <col min="1793" max="1793" width="3.42578125" style="29" customWidth="1"/>
    <col min="1794" max="1795" width="3.85546875" style="29" customWidth="1"/>
    <col min="1796" max="1796" width="38.140625" style="29" customWidth="1"/>
    <col min="1797" max="1798" width="9.5703125" style="29" customWidth="1"/>
    <col min="1799" max="2048" width="11.42578125" style="29"/>
    <col min="2049" max="2049" width="3.42578125" style="29" customWidth="1"/>
    <col min="2050" max="2051" width="3.85546875" style="29" customWidth="1"/>
    <col min="2052" max="2052" width="38.140625" style="29" customWidth="1"/>
    <col min="2053" max="2054" width="9.5703125" style="29" customWidth="1"/>
    <col min="2055" max="2304" width="11.42578125" style="29"/>
    <col min="2305" max="2305" width="3.42578125" style="29" customWidth="1"/>
    <col min="2306" max="2307" width="3.85546875" style="29" customWidth="1"/>
    <col min="2308" max="2308" width="38.140625" style="29" customWidth="1"/>
    <col min="2309" max="2310" width="9.5703125" style="29" customWidth="1"/>
    <col min="2311" max="2560" width="11.42578125" style="29"/>
    <col min="2561" max="2561" width="3.42578125" style="29" customWidth="1"/>
    <col min="2562" max="2563" width="3.85546875" style="29" customWidth="1"/>
    <col min="2564" max="2564" width="38.140625" style="29" customWidth="1"/>
    <col min="2565" max="2566" width="9.5703125" style="29" customWidth="1"/>
    <col min="2567" max="2816" width="11.42578125" style="29"/>
    <col min="2817" max="2817" width="3.42578125" style="29" customWidth="1"/>
    <col min="2818" max="2819" width="3.85546875" style="29" customWidth="1"/>
    <col min="2820" max="2820" width="38.140625" style="29" customWidth="1"/>
    <col min="2821" max="2822" width="9.5703125" style="29" customWidth="1"/>
    <col min="2823" max="3072" width="11.42578125" style="29"/>
    <col min="3073" max="3073" width="3.42578125" style="29" customWidth="1"/>
    <col min="3074" max="3075" width="3.85546875" style="29" customWidth="1"/>
    <col min="3076" max="3076" width="38.140625" style="29" customWidth="1"/>
    <col min="3077" max="3078" width="9.5703125" style="29" customWidth="1"/>
    <col min="3079" max="3328" width="11.42578125" style="29"/>
    <col min="3329" max="3329" width="3.42578125" style="29" customWidth="1"/>
    <col min="3330" max="3331" width="3.85546875" style="29" customWidth="1"/>
    <col min="3332" max="3332" width="38.140625" style="29" customWidth="1"/>
    <col min="3333" max="3334" width="9.5703125" style="29" customWidth="1"/>
    <col min="3335" max="3584" width="11.42578125" style="29"/>
    <col min="3585" max="3585" width="3.42578125" style="29" customWidth="1"/>
    <col min="3586" max="3587" width="3.85546875" style="29" customWidth="1"/>
    <col min="3588" max="3588" width="38.140625" style="29" customWidth="1"/>
    <col min="3589" max="3590" width="9.5703125" style="29" customWidth="1"/>
    <col min="3591" max="3840" width="11.42578125" style="29"/>
    <col min="3841" max="3841" width="3.42578125" style="29" customWidth="1"/>
    <col min="3842" max="3843" width="3.85546875" style="29" customWidth="1"/>
    <col min="3844" max="3844" width="38.140625" style="29" customWidth="1"/>
    <col min="3845" max="3846" width="9.5703125" style="29" customWidth="1"/>
    <col min="3847" max="4096" width="11.42578125" style="29"/>
    <col min="4097" max="4097" width="3.42578125" style="29" customWidth="1"/>
    <col min="4098" max="4099" width="3.85546875" style="29" customWidth="1"/>
    <col min="4100" max="4100" width="38.140625" style="29" customWidth="1"/>
    <col min="4101" max="4102" width="9.5703125" style="29" customWidth="1"/>
    <col min="4103" max="4352" width="11.42578125" style="29"/>
    <col min="4353" max="4353" width="3.42578125" style="29" customWidth="1"/>
    <col min="4354" max="4355" width="3.85546875" style="29" customWidth="1"/>
    <col min="4356" max="4356" width="38.140625" style="29" customWidth="1"/>
    <col min="4357" max="4358" width="9.5703125" style="29" customWidth="1"/>
    <col min="4359" max="4608" width="11.42578125" style="29"/>
    <col min="4609" max="4609" width="3.42578125" style="29" customWidth="1"/>
    <col min="4610" max="4611" width="3.85546875" style="29" customWidth="1"/>
    <col min="4612" max="4612" width="38.140625" style="29" customWidth="1"/>
    <col min="4613" max="4614" width="9.5703125" style="29" customWidth="1"/>
    <col min="4615" max="4864" width="11.42578125" style="29"/>
    <col min="4865" max="4865" width="3.42578125" style="29" customWidth="1"/>
    <col min="4866" max="4867" width="3.85546875" style="29" customWidth="1"/>
    <col min="4868" max="4868" width="38.140625" style="29" customWidth="1"/>
    <col min="4869" max="4870" width="9.5703125" style="29" customWidth="1"/>
    <col min="4871" max="5120" width="11.42578125" style="29"/>
    <col min="5121" max="5121" width="3.42578125" style="29" customWidth="1"/>
    <col min="5122" max="5123" width="3.85546875" style="29" customWidth="1"/>
    <col min="5124" max="5124" width="38.140625" style="29" customWidth="1"/>
    <col min="5125" max="5126" width="9.5703125" style="29" customWidth="1"/>
    <col min="5127" max="5376" width="11.42578125" style="29"/>
    <col min="5377" max="5377" width="3.42578125" style="29" customWidth="1"/>
    <col min="5378" max="5379" width="3.85546875" style="29" customWidth="1"/>
    <col min="5380" max="5380" width="38.140625" style="29" customWidth="1"/>
    <col min="5381" max="5382" width="9.5703125" style="29" customWidth="1"/>
    <col min="5383" max="5632" width="11.42578125" style="29"/>
    <col min="5633" max="5633" width="3.42578125" style="29" customWidth="1"/>
    <col min="5634" max="5635" width="3.85546875" style="29" customWidth="1"/>
    <col min="5636" max="5636" width="38.140625" style="29" customWidth="1"/>
    <col min="5637" max="5638" width="9.5703125" style="29" customWidth="1"/>
    <col min="5639" max="5888" width="11.42578125" style="29"/>
    <col min="5889" max="5889" width="3.42578125" style="29" customWidth="1"/>
    <col min="5890" max="5891" width="3.85546875" style="29" customWidth="1"/>
    <col min="5892" max="5892" width="38.140625" style="29" customWidth="1"/>
    <col min="5893" max="5894" width="9.5703125" style="29" customWidth="1"/>
    <col min="5895" max="6144" width="11.42578125" style="29"/>
    <col min="6145" max="6145" width="3.42578125" style="29" customWidth="1"/>
    <col min="6146" max="6147" width="3.85546875" style="29" customWidth="1"/>
    <col min="6148" max="6148" width="38.140625" style="29" customWidth="1"/>
    <col min="6149" max="6150" width="9.5703125" style="29" customWidth="1"/>
    <col min="6151" max="6400" width="11.42578125" style="29"/>
    <col min="6401" max="6401" width="3.42578125" style="29" customWidth="1"/>
    <col min="6402" max="6403" width="3.85546875" style="29" customWidth="1"/>
    <col min="6404" max="6404" width="38.140625" style="29" customWidth="1"/>
    <col min="6405" max="6406" width="9.5703125" style="29" customWidth="1"/>
    <col min="6407" max="6656" width="11.42578125" style="29"/>
    <col min="6657" max="6657" width="3.42578125" style="29" customWidth="1"/>
    <col min="6658" max="6659" width="3.85546875" style="29" customWidth="1"/>
    <col min="6660" max="6660" width="38.140625" style="29" customWidth="1"/>
    <col min="6661" max="6662" width="9.5703125" style="29" customWidth="1"/>
    <col min="6663" max="6912" width="11.42578125" style="29"/>
    <col min="6913" max="6913" width="3.42578125" style="29" customWidth="1"/>
    <col min="6914" max="6915" width="3.85546875" style="29" customWidth="1"/>
    <col min="6916" max="6916" width="38.140625" style="29" customWidth="1"/>
    <col min="6917" max="6918" width="9.5703125" style="29" customWidth="1"/>
    <col min="6919" max="7168" width="11.42578125" style="29"/>
    <col min="7169" max="7169" width="3.42578125" style="29" customWidth="1"/>
    <col min="7170" max="7171" width="3.85546875" style="29" customWidth="1"/>
    <col min="7172" max="7172" width="38.140625" style="29" customWidth="1"/>
    <col min="7173" max="7174" width="9.5703125" style="29" customWidth="1"/>
    <col min="7175" max="7424" width="11.42578125" style="29"/>
    <col min="7425" max="7425" width="3.42578125" style="29" customWidth="1"/>
    <col min="7426" max="7427" width="3.85546875" style="29" customWidth="1"/>
    <col min="7428" max="7428" width="38.140625" style="29" customWidth="1"/>
    <col min="7429" max="7430" width="9.5703125" style="29" customWidth="1"/>
    <col min="7431" max="7680" width="11.42578125" style="29"/>
    <col min="7681" max="7681" width="3.42578125" style="29" customWidth="1"/>
    <col min="7682" max="7683" width="3.85546875" style="29" customWidth="1"/>
    <col min="7684" max="7684" width="38.140625" style="29" customWidth="1"/>
    <col min="7685" max="7686" width="9.5703125" style="29" customWidth="1"/>
    <col min="7687" max="7936" width="11.42578125" style="29"/>
    <col min="7937" max="7937" width="3.42578125" style="29" customWidth="1"/>
    <col min="7938" max="7939" width="3.85546875" style="29" customWidth="1"/>
    <col min="7940" max="7940" width="38.140625" style="29" customWidth="1"/>
    <col min="7941" max="7942" width="9.5703125" style="29" customWidth="1"/>
    <col min="7943" max="8192" width="11.42578125" style="29"/>
    <col min="8193" max="8193" width="3.42578125" style="29" customWidth="1"/>
    <col min="8194" max="8195" width="3.85546875" style="29" customWidth="1"/>
    <col min="8196" max="8196" width="38.140625" style="29" customWidth="1"/>
    <col min="8197" max="8198" width="9.5703125" style="29" customWidth="1"/>
    <col min="8199" max="8448" width="11.42578125" style="29"/>
    <col min="8449" max="8449" width="3.42578125" style="29" customWidth="1"/>
    <col min="8450" max="8451" width="3.85546875" style="29" customWidth="1"/>
    <col min="8452" max="8452" width="38.140625" style="29" customWidth="1"/>
    <col min="8453" max="8454" width="9.5703125" style="29" customWidth="1"/>
    <col min="8455" max="8704" width="11.42578125" style="29"/>
    <col min="8705" max="8705" width="3.42578125" style="29" customWidth="1"/>
    <col min="8706" max="8707" width="3.85546875" style="29" customWidth="1"/>
    <col min="8708" max="8708" width="38.140625" style="29" customWidth="1"/>
    <col min="8709" max="8710" width="9.5703125" style="29" customWidth="1"/>
    <col min="8711" max="8960" width="11.42578125" style="29"/>
    <col min="8961" max="8961" width="3.42578125" style="29" customWidth="1"/>
    <col min="8962" max="8963" width="3.85546875" style="29" customWidth="1"/>
    <col min="8964" max="8964" width="38.140625" style="29" customWidth="1"/>
    <col min="8965" max="8966" width="9.5703125" style="29" customWidth="1"/>
    <col min="8967" max="9216" width="11.42578125" style="29"/>
    <col min="9217" max="9217" width="3.42578125" style="29" customWidth="1"/>
    <col min="9218" max="9219" width="3.85546875" style="29" customWidth="1"/>
    <col min="9220" max="9220" width="38.140625" style="29" customWidth="1"/>
    <col min="9221" max="9222" width="9.5703125" style="29" customWidth="1"/>
    <col min="9223" max="9472" width="11.42578125" style="29"/>
    <col min="9473" max="9473" width="3.42578125" style="29" customWidth="1"/>
    <col min="9474" max="9475" width="3.85546875" style="29" customWidth="1"/>
    <col min="9476" max="9476" width="38.140625" style="29" customWidth="1"/>
    <col min="9477" max="9478" width="9.5703125" style="29" customWidth="1"/>
    <col min="9479" max="9728" width="11.42578125" style="29"/>
    <col min="9729" max="9729" width="3.42578125" style="29" customWidth="1"/>
    <col min="9730" max="9731" width="3.85546875" style="29" customWidth="1"/>
    <col min="9732" max="9732" width="38.140625" style="29" customWidth="1"/>
    <col min="9733" max="9734" width="9.5703125" style="29" customWidth="1"/>
    <col min="9735" max="9984" width="11.42578125" style="29"/>
    <col min="9985" max="9985" width="3.42578125" style="29" customWidth="1"/>
    <col min="9986" max="9987" width="3.85546875" style="29" customWidth="1"/>
    <col min="9988" max="9988" width="38.140625" style="29" customWidth="1"/>
    <col min="9989" max="9990" width="9.5703125" style="29" customWidth="1"/>
    <col min="9991" max="10240" width="11.42578125" style="29"/>
    <col min="10241" max="10241" width="3.42578125" style="29" customWidth="1"/>
    <col min="10242" max="10243" width="3.85546875" style="29" customWidth="1"/>
    <col min="10244" max="10244" width="38.140625" style="29" customWidth="1"/>
    <col min="10245" max="10246" width="9.5703125" style="29" customWidth="1"/>
    <col min="10247" max="10496" width="11.42578125" style="29"/>
    <col min="10497" max="10497" width="3.42578125" style="29" customWidth="1"/>
    <col min="10498" max="10499" width="3.85546875" style="29" customWidth="1"/>
    <col min="10500" max="10500" width="38.140625" style="29" customWidth="1"/>
    <col min="10501" max="10502" width="9.5703125" style="29" customWidth="1"/>
    <col min="10503" max="10752" width="11.42578125" style="29"/>
    <col min="10753" max="10753" width="3.42578125" style="29" customWidth="1"/>
    <col min="10754" max="10755" width="3.85546875" style="29" customWidth="1"/>
    <col min="10756" max="10756" width="38.140625" style="29" customWidth="1"/>
    <col min="10757" max="10758" width="9.5703125" style="29" customWidth="1"/>
    <col min="10759" max="11008" width="11.42578125" style="29"/>
    <col min="11009" max="11009" width="3.42578125" style="29" customWidth="1"/>
    <col min="11010" max="11011" width="3.85546875" style="29" customWidth="1"/>
    <col min="11012" max="11012" width="38.140625" style="29" customWidth="1"/>
    <col min="11013" max="11014" width="9.5703125" style="29" customWidth="1"/>
    <col min="11015" max="11264" width="11.42578125" style="29"/>
    <col min="11265" max="11265" width="3.42578125" style="29" customWidth="1"/>
    <col min="11266" max="11267" width="3.85546875" style="29" customWidth="1"/>
    <col min="11268" max="11268" width="38.140625" style="29" customWidth="1"/>
    <col min="11269" max="11270" width="9.5703125" style="29" customWidth="1"/>
    <col min="11271" max="11520" width="11.42578125" style="29"/>
    <col min="11521" max="11521" width="3.42578125" style="29" customWidth="1"/>
    <col min="11522" max="11523" width="3.85546875" style="29" customWidth="1"/>
    <col min="11524" max="11524" width="38.140625" style="29" customWidth="1"/>
    <col min="11525" max="11526" width="9.5703125" style="29" customWidth="1"/>
    <col min="11527" max="11776" width="11.42578125" style="29"/>
    <col min="11777" max="11777" width="3.42578125" style="29" customWidth="1"/>
    <col min="11778" max="11779" width="3.85546875" style="29" customWidth="1"/>
    <col min="11780" max="11780" width="38.140625" style="29" customWidth="1"/>
    <col min="11781" max="11782" width="9.5703125" style="29" customWidth="1"/>
    <col min="11783" max="12032" width="11.42578125" style="29"/>
    <col min="12033" max="12033" width="3.42578125" style="29" customWidth="1"/>
    <col min="12034" max="12035" width="3.85546875" style="29" customWidth="1"/>
    <col min="12036" max="12036" width="38.140625" style="29" customWidth="1"/>
    <col min="12037" max="12038" width="9.5703125" style="29" customWidth="1"/>
    <col min="12039" max="12288" width="11.42578125" style="29"/>
    <col min="12289" max="12289" width="3.42578125" style="29" customWidth="1"/>
    <col min="12290" max="12291" width="3.85546875" style="29" customWidth="1"/>
    <col min="12292" max="12292" width="38.140625" style="29" customWidth="1"/>
    <col min="12293" max="12294" width="9.5703125" style="29" customWidth="1"/>
    <col min="12295" max="12544" width="11.42578125" style="29"/>
    <col min="12545" max="12545" width="3.42578125" style="29" customWidth="1"/>
    <col min="12546" max="12547" width="3.85546875" style="29" customWidth="1"/>
    <col min="12548" max="12548" width="38.140625" style="29" customWidth="1"/>
    <col min="12549" max="12550" width="9.5703125" style="29" customWidth="1"/>
    <col min="12551" max="12800" width="11.42578125" style="29"/>
    <col min="12801" max="12801" width="3.42578125" style="29" customWidth="1"/>
    <col min="12802" max="12803" width="3.85546875" style="29" customWidth="1"/>
    <col min="12804" max="12804" width="38.140625" style="29" customWidth="1"/>
    <col min="12805" max="12806" width="9.5703125" style="29" customWidth="1"/>
    <col min="12807" max="13056" width="11.42578125" style="29"/>
    <col min="13057" max="13057" width="3.42578125" style="29" customWidth="1"/>
    <col min="13058" max="13059" width="3.85546875" style="29" customWidth="1"/>
    <col min="13060" max="13060" width="38.140625" style="29" customWidth="1"/>
    <col min="13061" max="13062" width="9.5703125" style="29" customWidth="1"/>
    <col min="13063" max="13312" width="11.42578125" style="29"/>
    <col min="13313" max="13313" width="3.42578125" style="29" customWidth="1"/>
    <col min="13314" max="13315" width="3.85546875" style="29" customWidth="1"/>
    <col min="13316" max="13316" width="38.140625" style="29" customWidth="1"/>
    <col min="13317" max="13318" width="9.5703125" style="29" customWidth="1"/>
    <col min="13319" max="13568" width="11.42578125" style="29"/>
    <col min="13569" max="13569" width="3.42578125" style="29" customWidth="1"/>
    <col min="13570" max="13571" width="3.85546875" style="29" customWidth="1"/>
    <col min="13572" max="13572" width="38.140625" style="29" customWidth="1"/>
    <col min="13573" max="13574" width="9.5703125" style="29" customWidth="1"/>
    <col min="13575" max="13824" width="11.42578125" style="29"/>
    <col min="13825" max="13825" width="3.42578125" style="29" customWidth="1"/>
    <col min="13826" max="13827" width="3.85546875" style="29" customWidth="1"/>
    <col min="13828" max="13828" width="38.140625" style="29" customWidth="1"/>
    <col min="13829" max="13830" width="9.5703125" style="29" customWidth="1"/>
    <col min="13831" max="14080" width="11.42578125" style="29"/>
    <col min="14081" max="14081" width="3.42578125" style="29" customWidth="1"/>
    <col min="14082" max="14083" width="3.85546875" style="29" customWidth="1"/>
    <col min="14084" max="14084" width="38.140625" style="29" customWidth="1"/>
    <col min="14085" max="14086" width="9.5703125" style="29" customWidth="1"/>
    <col min="14087" max="14336" width="11.42578125" style="29"/>
    <col min="14337" max="14337" width="3.42578125" style="29" customWidth="1"/>
    <col min="14338" max="14339" width="3.85546875" style="29" customWidth="1"/>
    <col min="14340" max="14340" width="38.140625" style="29" customWidth="1"/>
    <col min="14341" max="14342" width="9.5703125" style="29" customWidth="1"/>
    <col min="14343" max="14592" width="11.42578125" style="29"/>
    <col min="14593" max="14593" width="3.42578125" style="29" customWidth="1"/>
    <col min="14594" max="14595" width="3.85546875" style="29" customWidth="1"/>
    <col min="14596" max="14596" width="38.140625" style="29" customWidth="1"/>
    <col min="14597" max="14598" width="9.5703125" style="29" customWidth="1"/>
    <col min="14599" max="14848" width="11.42578125" style="29"/>
    <col min="14849" max="14849" width="3.42578125" style="29" customWidth="1"/>
    <col min="14850" max="14851" width="3.85546875" style="29" customWidth="1"/>
    <col min="14852" max="14852" width="38.140625" style="29" customWidth="1"/>
    <col min="14853" max="14854" width="9.5703125" style="29" customWidth="1"/>
    <col min="14855" max="15104" width="11.42578125" style="29"/>
    <col min="15105" max="15105" width="3.42578125" style="29" customWidth="1"/>
    <col min="15106" max="15107" width="3.85546875" style="29" customWidth="1"/>
    <col min="15108" max="15108" width="38.140625" style="29" customWidth="1"/>
    <col min="15109" max="15110" width="9.5703125" style="29" customWidth="1"/>
    <col min="15111" max="15360" width="11.42578125" style="29"/>
    <col min="15361" max="15361" width="3.42578125" style="29" customWidth="1"/>
    <col min="15362" max="15363" width="3.85546875" style="29" customWidth="1"/>
    <col min="15364" max="15364" width="38.140625" style="29" customWidth="1"/>
    <col min="15365" max="15366" width="9.5703125" style="29" customWidth="1"/>
    <col min="15367" max="15616" width="11.42578125" style="29"/>
    <col min="15617" max="15617" width="3.42578125" style="29" customWidth="1"/>
    <col min="15618" max="15619" width="3.85546875" style="29" customWidth="1"/>
    <col min="15620" max="15620" width="38.140625" style="29" customWidth="1"/>
    <col min="15621" max="15622" width="9.5703125" style="29" customWidth="1"/>
    <col min="15623" max="15872" width="11.42578125" style="29"/>
    <col min="15873" max="15873" width="3.42578125" style="29" customWidth="1"/>
    <col min="15874" max="15875" width="3.85546875" style="29" customWidth="1"/>
    <col min="15876" max="15876" width="38.140625" style="29" customWidth="1"/>
    <col min="15877" max="15878" width="9.5703125" style="29" customWidth="1"/>
    <col min="15879" max="16128" width="11.42578125" style="29"/>
    <col min="16129" max="16129" width="3.42578125" style="29" customWidth="1"/>
    <col min="16130" max="16131" width="3.85546875" style="29" customWidth="1"/>
    <col min="16132" max="16132" width="38.140625" style="29" customWidth="1"/>
    <col min="16133" max="16134" width="9.5703125" style="29" customWidth="1"/>
    <col min="16135" max="16384" width="11.42578125" style="29"/>
  </cols>
  <sheetData>
    <row r="2" spans="2:14" ht="40.5" customHeight="1">
      <c r="B2" s="43" t="s">
        <v>369</v>
      </c>
      <c r="C2" s="43"/>
      <c r="D2" s="43"/>
      <c r="E2" s="43"/>
      <c r="F2" s="43"/>
      <c r="G2" s="43"/>
      <c r="H2" s="43"/>
      <c r="I2" s="43"/>
      <c r="J2" s="43"/>
      <c r="K2" s="43"/>
      <c r="L2" s="43"/>
      <c r="M2" s="43"/>
      <c r="N2" s="43"/>
    </row>
    <row r="3" spans="2:14" ht="40.5" customHeight="1">
      <c r="B3" s="44" t="s">
        <v>370</v>
      </c>
      <c r="C3" s="44"/>
      <c r="D3" s="44"/>
      <c r="E3" s="44"/>
      <c r="F3" s="44"/>
      <c r="G3" s="44"/>
      <c r="H3" s="44"/>
      <c r="I3" s="30"/>
      <c r="J3" s="45" t="s">
        <v>6224</v>
      </c>
      <c r="K3" s="45"/>
      <c r="L3" s="45"/>
      <c r="M3" s="45"/>
    </row>
    <row r="4" spans="2:14" ht="3.75" customHeight="1"/>
    <row r="5" spans="2:14" ht="2.25" customHeight="1">
      <c r="B5" s="31"/>
      <c r="C5" s="31"/>
      <c r="D5" s="31"/>
      <c r="E5" s="31"/>
      <c r="F5" s="31"/>
      <c r="G5" s="31"/>
      <c r="H5" s="31"/>
      <c r="I5" s="31"/>
      <c r="J5" s="31"/>
      <c r="K5" s="31"/>
      <c r="L5" s="31"/>
      <c r="M5" s="31"/>
    </row>
    <row r="6" spans="2:14" ht="53.1" customHeight="1">
      <c r="G6" s="32"/>
      <c r="I6" s="33"/>
      <c r="J6" s="34"/>
    </row>
    <row r="7" spans="2:14" ht="55.5" customHeight="1" thickBot="1">
      <c r="F7" s="46" t="s">
        <v>374</v>
      </c>
      <c r="G7" s="46"/>
      <c r="H7" s="46" t="s">
        <v>375</v>
      </c>
      <c r="I7" s="46"/>
      <c r="J7" s="46" t="s">
        <v>376</v>
      </c>
      <c r="K7" s="46"/>
    </row>
    <row r="8" spans="2:14" ht="25.5" customHeight="1" thickTop="1" thickBot="1">
      <c r="D8" s="35" t="s">
        <v>38</v>
      </c>
      <c r="F8" s="36">
        <f>'Reporte Destino del Gasto'!B9</f>
        <v>1365</v>
      </c>
      <c r="H8" s="36">
        <v>53</v>
      </c>
      <c r="J8" s="36">
        <v>58</v>
      </c>
      <c r="K8" s="37"/>
    </row>
    <row r="9" spans="2:14" ht="18" customHeight="1" thickTop="1"/>
  </sheetData>
  <mergeCells count="6">
    <mergeCell ref="B2:N2"/>
    <mergeCell ref="B3:H3"/>
    <mergeCell ref="J3:M3"/>
    <mergeCell ref="F7:G7"/>
    <mergeCell ref="H7:I7"/>
    <mergeCell ref="J7:K7"/>
  </mergeCells>
  <pageMargins left="0.25" right="0.25" top="0.75" bottom="0.75" header="0.3" footer="0.3"/>
  <pageSetup scale="85" fitToHeight="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F9:O47"/>
  <sheetViews>
    <sheetView zoomScaleNormal="100" workbookViewId="0">
      <selection activeCell="N33" sqref="N33"/>
    </sheetView>
  </sheetViews>
  <sheetFormatPr baseColWidth="10" defaultRowHeight="12.75"/>
  <cols>
    <col min="1" max="6" width="11.42578125" style="29"/>
    <col min="7" max="7" width="15.5703125" style="29" bestFit="1" customWidth="1"/>
    <col min="8" max="13" width="11.42578125" style="29"/>
    <col min="14" max="14" width="16.5703125" style="29" bestFit="1" customWidth="1"/>
    <col min="15" max="15" width="14.85546875" style="29" bestFit="1" customWidth="1"/>
    <col min="16" max="262" width="11.42578125" style="29"/>
    <col min="263" max="263" width="15.5703125" style="29" bestFit="1" customWidth="1"/>
    <col min="264" max="518" width="11.42578125" style="29"/>
    <col min="519" max="519" width="15.5703125" style="29" bestFit="1" customWidth="1"/>
    <col min="520" max="774" width="11.42578125" style="29"/>
    <col min="775" max="775" width="15.5703125" style="29" bestFit="1" customWidth="1"/>
    <col min="776" max="1030" width="11.42578125" style="29"/>
    <col min="1031" max="1031" width="15.5703125" style="29" bestFit="1" customWidth="1"/>
    <col min="1032" max="1286" width="11.42578125" style="29"/>
    <col min="1287" max="1287" width="15.5703125" style="29" bestFit="1" customWidth="1"/>
    <col min="1288" max="1542" width="11.42578125" style="29"/>
    <col min="1543" max="1543" width="15.5703125" style="29" bestFit="1" customWidth="1"/>
    <col min="1544" max="1798" width="11.42578125" style="29"/>
    <col min="1799" max="1799" width="15.5703125" style="29" bestFit="1" customWidth="1"/>
    <col min="1800" max="2054" width="11.42578125" style="29"/>
    <col min="2055" max="2055" width="15.5703125" style="29" bestFit="1" customWidth="1"/>
    <col min="2056" max="2310" width="11.42578125" style="29"/>
    <col min="2311" max="2311" width="15.5703125" style="29" bestFit="1" customWidth="1"/>
    <col min="2312" max="2566" width="11.42578125" style="29"/>
    <col min="2567" max="2567" width="15.5703125" style="29" bestFit="1" customWidth="1"/>
    <col min="2568" max="2822" width="11.42578125" style="29"/>
    <col min="2823" max="2823" width="15.5703125" style="29" bestFit="1" customWidth="1"/>
    <col min="2824" max="3078" width="11.42578125" style="29"/>
    <col min="3079" max="3079" width="15.5703125" style="29" bestFit="1" customWidth="1"/>
    <col min="3080" max="3334" width="11.42578125" style="29"/>
    <col min="3335" max="3335" width="15.5703125" style="29" bestFit="1" customWidth="1"/>
    <col min="3336" max="3590" width="11.42578125" style="29"/>
    <col min="3591" max="3591" width="15.5703125" style="29" bestFit="1" customWidth="1"/>
    <col min="3592" max="3846" width="11.42578125" style="29"/>
    <col min="3847" max="3847" width="15.5703125" style="29" bestFit="1" customWidth="1"/>
    <col min="3848" max="4102" width="11.42578125" style="29"/>
    <col min="4103" max="4103" width="15.5703125" style="29" bestFit="1" customWidth="1"/>
    <col min="4104" max="4358" width="11.42578125" style="29"/>
    <col min="4359" max="4359" width="15.5703125" style="29" bestFit="1" customWidth="1"/>
    <col min="4360" max="4614" width="11.42578125" style="29"/>
    <col min="4615" max="4615" width="15.5703125" style="29" bestFit="1" customWidth="1"/>
    <col min="4616" max="4870" width="11.42578125" style="29"/>
    <col min="4871" max="4871" width="15.5703125" style="29" bestFit="1" customWidth="1"/>
    <col min="4872" max="5126" width="11.42578125" style="29"/>
    <col min="5127" max="5127" width="15.5703125" style="29" bestFit="1" customWidth="1"/>
    <col min="5128" max="5382" width="11.42578125" style="29"/>
    <col min="5383" max="5383" width="15.5703125" style="29" bestFit="1" customWidth="1"/>
    <col min="5384" max="5638" width="11.42578125" style="29"/>
    <col min="5639" max="5639" width="15.5703125" style="29" bestFit="1" customWidth="1"/>
    <col min="5640" max="5894" width="11.42578125" style="29"/>
    <col min="5895" max="5895" width="15.5703125" style="29" bestFit="1" customWidth="1"/>
    <col min="5896" max="6150" width="11.42578125" style="29"/>
    <col min="6151" max="6151" width="15.5703125" style="29" bestFit="1" customWidth="1"/>
    <col min="6152" max="6406" width="11.42578125" style="29"/>
    <col min="6407" max="6407" width="15.5703125" style="29" bestFit="1" customWidth="1"/>
    <col min="6408" max="6662" width="11.42578125" style="29"/>
    <col min="6663" max="6663" width="15.5703125" style="29" bestFit="1" customWidth="1"/>
    <col min="6664" max="6918" width="11.42578125" style="29"/>
    <col min="6919" max="6919" width="15.5703125" style="29" bestFit="1" customWidth="1"/>
    <col min="6920" max="7174" width="11.42578125" style="29"/>
    <col min="7175" max="7175" width="15.5703125" style="29" bestFit="1" customWidth="1"/>
    <col min="7176" max="7430" width="11.42578125" style="29"/>
    <col min="7431" max="7431" width="15.5703125" style="29" bestFit="1" customWidth="1"/>
    <col min="7432" max="7686" width="11.42578125" style="29"/>
    <col min="7687" max="7687" width="15.5703125" style="29" bestFit="1" customWidth="1"/>
    <col min="7688" max="7942" width="11.42578125" style="29"/>
    <col min="7943" max="7943" width="15.5703125" style="29" bestFit="1" customWidth="1"/>
    <col min="7944" max="8198" width="11.42578125" style="29"/>
    <col min="8199" max="8199" width="15.5703125" style="29" bestFit="1" customWidth="1"/>
    <col min="8200" max="8454" width="11.42578125" style="29"/>
    <col min="8455" max="8455" width="15.5703125" style="29" bestFit="1" customWidth="1"/>
    <col min="8456" max="8710" width="11.42578125" style="29"/>
    <col min="8711" max="8711" width="15.5703125" style="29" bestFit="1" customWidth="1"/>
    <col min="8712" max="8966" width="11.42578125" style="29"/>
    <col min="8967" max="8967" width="15.5703125" style="29" bestFit="1" customWidth="1"/>
    <col min="8968" max="9222" width="11.42578125" style="29"/>
    <col min="9223" max="9223" width="15.5703125" style="29" bestFit="1" customWidth="1"/>
    <col min="9224" max="9478" width="11.42578125" style="29"/>
    <col min="9479" max="9479" width="15.5703125" style="29" bestFit="1" customWidth="1"/>
    <col min="9480" max="9734" width="11.42578125" style="29"/>
    <col min="9735" max="9735" width="15.5703125" style="29" bestFit="1" customWidth="1"/>
    <col min="9736" max="9990" width="11.42578125" style="29"/>
    <col min="9991" max="9991" width="15.5703125" style="29" bestFit="1" customWidth="1"/>
    <col min="9992" max="10246" width="11.42578125" style="29"/>
    <col min="10247" max="10247" width="15.5703125" style="29" bestFit="1" customWidth="1"/>
    <col min="10248" max="10502" width="11.42578125" style="29"/>
    <col min="10503" max="10503" width="15.5703125" style="29" bestFit="1" customWidth="1"/>
    <col min="10504" max="10758" width="11.42578125" style="29"/>
    <col min="10759" max="10759" width="15.5703125" style="29" bestFit="1" customWidth="1"/>
    <col min="10760" max="11014" width="11.42578125" style="29"/>
    <col min="11015" max="11015" width="15.5703125" style="29" bestFit="1" customWidth="1"/>
    <col min="11016" max="11270" width="11.42578125" style="29"/>
    <col min="11271" max="11271" width="15.5703125" style="29" bestFit="1" customWidth="1"/>
    <col min="11272" max="11526" width="11.42578125" style="29"/>
    <col min="11527" max="11527" width="15.5703125" style="29" bestFit="1" customWidth="1"/>
    <col min="11528" max="11782" width="11.42578125" style="29"/>
    <col min="11783" max="11783" width="15.5703125" style="29" bestFit="1" customWidth="1"/>
    <col min="11784" max="12038" width="11.42578125" style="29"/>
    <col min="12039" max="12039" width="15.5703125" style="29" bestFit="1" customWidth="1"/>
    <col min="12040" max="12294" width="11.42578125" style="29"/>
    <col min="12295" max="12295" width="15.5703125" style="29" bestFit="1" customWidth="1"/>
    <col min="12296" max="12550" width="11.42578125" style="29"/>
    <col min="12551" max="12551" width="15.5703125" style="29" bestFit="1" customWidth="1"/>
    <col min="12552" max="12806" width="11.42578125" style="29"/>
    <col min="12807" max="12807" width="15.5703125" style="29" bestFit="1" customWidth="1"/>
    <col min="12808" max="13062" width="11.42578125" style="29"/>
    <col min="13063" max="13063" width="15.5703125" style="29" bestFit="1" customWidth="1"/>
    <col min="13064" max="13318" width="11.42578125" style="29"/>
    <col min="13319" max="13319" width="15.5703125" style="29" bestFit="1" customWidth="1"/>
    <col min="13320" max="13574" width="11.42578125" style="29"/>
    <col min="13575" max="13575" width="15.5703125" style="29" bestFit="1" customWidth="1"/>
    <col min="13576" max="13830" width="11.42578125" style="29"/>
    <col min="13831" max="13831" width="15.5703125" style="29" bestFit="1" customWidth="1"/>
    <col min="13832" max="14086" width="11.42578125" style="29"/>
    <col min="14087" max="14087" width="15.5703125" style="29" bestFit="1" customWidth="1"/>
    <col min="14088" max="14342" width="11.42578125" style="29"/>
    <col min="14343" max="14343" width="15.5703125" style="29" bestFit="1" customWidth="1"/>
    <col min="14344" max="14598" width="11.42578125" style="29"/>
    <col min="14599" max="14599" width="15.5703125" style="29" bestFit="1" customWidth="1"/>
    <col min="14600" max="14854" width="11.42578125" style="29"/>
    <col min="14855" max="14855" width="15.5703125" style="29" bestFit="1" customWidth="1"/>
    <col min="14856" max="15110" width="11.42578125" style="29"/>
    <col min="15111" max="15111" width="15.5703125" style="29" bestFit="1" customWidth="1"/>
    <col min="15112" max="15366" width="11.42578125" style="29"/>
    <col min="15367" max="15367" width="15.5703125" style="29" bestFit="1" customWidth="1"/>
    <col min="15368" max="15622" width="11.42578125" style="29"/>
    <col min="15623" max="15623" width="15.5703125" style="29" bestFit="1" customWidth="1"/>
    <col min="15624" max="15878" width="11.42578125" style="29"/>
    <col min="15879" max="15879" width="15.5703125" style="29" bestFit="1" customWidth="1"/>
    <col min="15880" max="16134" width="11.42578125" style="29"/>
    <col min="16135" max="16135" width="15.5703125" style="29" bestFit="1" customWidth="1"/>
    <col min="16136" max="16384" width="11.42578125" style="29"/>
  </cols>
  <sheetData>
    <row r="9" spans="6:9" ht="20.25">
      <c r="F9" s="38"/>
      <c r="G9" s="38"/>
      <c r="H9" s="38"/>
      <c r="I9" s="38"/>
    </row>
    <row r="30" spans="8:15">
      <c r="H30" s="39"/>
    </row>
    <row r="31" spans="8:15">
      <c r="O31" s="41"/>
    </row>
    <row r="32" spans="8:15">
      <c r="K32" s="39"/>
      <c r="N32" s="40"/>
    </row>
    <row r="33" spans="6:15">
      <c r="N33" s="40"/>
    </row>
    <row r="34" spans="6:15">
      <c r="N34" s="40"/>
      <c r="O34" s="40"/>
    </row>
    <row r="38" spans="6:15">
      <c r="G38" s="39"/>
      <c r="N38" s="41"/>
    </row>
    <row r="40" spans="6:15">
      <c r="G40" s="39"/>
    </row>
    <row r="42" spans="6:15">
      <c r="G42" s="39"/>
    </row>
    <row r="43" spans="6:15">
      <c r="G43" s="39"/>
    </row>
    <row r="44" spans="6:15">
      <c r="G44" s="39"/>
    </row>
    <row r="45" spans="6:15">
      <c r="F45" s="39"/>
    </row>
    <row r="47" spans="6:15">
      <c r="G47" s="39"/>
    </row>
  </sheetData>
  <pageMargins left="0.25" right="0.25" top="0.75" bottom="0.75" header="0.3" footer="0.3"/>
  <pageSetup paperSize="9" scale="70" fitToHeight="0" orientation="portrait" horizontalDpi="4294967295" verticalDpi="4294967295" r:id="rId1"/>
  <drawing r:id="rId2"/>
  <legacyDrawing r:id="rId3"/>
  <oleObjects>
    <mc:AlternateContent xmlns:mc="http://schemas.openxmlformats.org/markup-compatibility/2006">
      <mc:Choice Requires="x14">
        <oleObject progId="Word.Document.8" shapeId="3073" r:id="rId4">
          <objectPr defaultSize="0" r:id="rId5">
            <anchor moveWithCells="1">
              <from>
                <xdr:col>1</xdr:col>
                <xdr:colOff>19050</xdr:colOff>
                <xdr:row>1</xdr:row>
                <xdr:rowOff>0</xdr:rowOff>
              </from>
              <to>
                <xdr:col>12</xdr:col>
                <xdr:colOff>0</xdr:colOff>
                <xdr:row>52</xdr:row>
                <xdr:rowOff>9525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377"/>
  <sheetViews>
    <sheetView zoomScale="70" zoomScaleNormal="70" workbookViewId="0">
      <selection activeCell="C13" sqref="C13:C1377"/>
    </sheetView>
  </sheetViews>
  <sheetFormatPr baseColWidth="10" defaultRowHeight="15"/>
  <cols>
    <col min="1" max="1" width="19.42578125" customWidth="1"/>
    <col min="2" max="2" width="19.28515625" customWidth="1"/>
    <col min="3" max="3" width="22.42578125" customWidth="1"/>
    <col min="4" max="4" width="19.5703125" customWidth="1"/>
    <col min="5" max="5" width="27" customWidth="1"/>
    <col min="6" max="6" width="49.140625" customWidth="1"/>
    <col min="7" max="7" width="26.85546875" customWidth="1"/>
    <col min="8" max="8" width="33.85546875" customWidth="1"/>
    <col min="9" max="9" width="30.42578125" customWidth="1"/>
    <col min="10" max="10" width="16.7109375" customWidth="1"/>
    <col min="11" max="11" width="28.7109375" customWidth="1"/>
    <col min="12" max="12" width="19.85546875" customWidth="1"/>
    <col min="13" max="13" width="21.140625" customWidth="1"/>
    <col min="14" max="14" width="20.85546875" customWidth="1"/>
    <col min="15" max="15" width="16.7109375" customWidth="1"/>
    <col min="16" max="16" width="25.85546875" customWidth="1"/>
    <col min="17" max="17" width="14.42578125" customWidth="1"/>
    <col min="18" max="18" width="23.85546875" customWidth="1"/>
    <col min="19" max="19" width="18.85546875" customWidth="1"/>
    <col min="20" max="20" width="20.85546875" customWidth="1"/>
    <col min="21" max="21" width="18.85546875" customWidth="1"/>
    <col min="22" max="22" width="25.140625" customWidth="1"/>
    <col min="23" max="23" width="22.28515625" customWidth="1"/>
    <col min="24" max="24" width="20.7109375" customWidth="1"/>
    <col min="25" max="25" width="27.85546875" customWidth="1"/>
    <col min="26" max="26" width="22.7109375" customWidth="1"/>
    <col min="27" max="27" width="23.140625" customWidth="1"/>
    <col min="28" max="28" width="20.140625" customWidth="1"/>
    <col min="29" max="29" width="21.28515625" customWidth="1"/>
    <col min="30" max="30" width="26.85546875" customWidth="1"/>
    <col min="31" max="31" width="18.42578125" customWidth="1"/>
    <col min="32" max="32" width="11.42578125" customWidth="1"/>
    <col min="33" max="33" width="12.42578125" customWidth="1"/>
    <col min="34" max="34" width="17" customWidth="1"/>
    <col min="35" max="35" width="13.42578125" customWidth="1"/>
    <col min="36" max="36" width="22.85546875" customWidth="1"/>
    <col min="37" max="37" width="23.140625" customWidth="1"/>
  </cols>
  <sheetData>
    <row r="1" spans="1:37" ht="15" customHeight="1">
      <c r="A1" s="47" t="s">
        <v>369</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1:37" ht="1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ht="18" customHeight="1">
      <c r="A3" s="48" t="s">
        <v>370</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
        <v>2023</v>
      </c>
    </row>
    <row r="4" spans="1:37" ht="18">
      <c r="A4" s="5"/>
      <c r="B4" s="5"/>
      <c r="C4" s="6"/>
      <c r="D4" s="7"/>
      <c r="E4" s="8"/>
      <c r="F4" s="7"/>
      <c r="G4" s="7"/>
      <c r="H4" s="6"/>
      <c r="I4" s="6"/>
      <c r="J4" s="6"/>
      <c r="K4" s="7"/>
      <c r="L4" s="7"/>
      <c r="M4" s="7"/>
      <c r="N4" s="6"/>
      <c r="O4" s="7"/>
      <c r="P4" s="6"/>
      <c r="Q4" s="6"/>
      <c r="R4" s="6"/>
      <c r="S4" s="6"/>
      <c r="T4" s="6"/>
      <c r="U4" s="7"/>
      <c r="V4" s="6"/>
      <c r="W4" s="7"/>
      <c r="X4" s="6"/>
      <c r="Y4" s="6"/>
      <c r="Z4" s="8"/>
      <c r="AA4" s="8"/>
      <c r="AB4" s="8"/>
      <c r="AC4" s="8"/>
      <c r="AD4" s="8"/>
      <c r="AE4" s="7"/>
      <c r="AF4" s="7"/>
      <c r="AG4" s="7"/>
      <c r="AH4" s="7"/>
      <c r="AI4" s="7"/>
      <c r="AJ4" s="15"/>
      <c r="AK4" s="15"/>
    </row>
    <row r="5" spans="1:37" ht="18">
      <c r="A5" s="9"/>
      <c r="B5" s="9"/>
      <c r="C5" s="10"/>
      <c r="D5" s="11"/>
      <c r="E5" s="12"/>
      <c r="F5" s="11"/>
      <c r="G5" s="11"/>
      <c r="H5" s="10"/>
      <c r="I5" s="10"/>
      <c r="J5" s="10"/>
      <c r="K5" s="11"/>
      <c r="L5" s="11"/>
      <c r="M5" s="11"/>
      <c r="N5" s="10"/>
      <c r="O5" s="11"/>
      <c r="P5" s="10"/>
      <c r="Q5" s="10"/>
      <c r="R5" s="10"/>
      <c r="S5" s="10"/>
      <c r="T5" s="10"/>
      <c r="U5" s="11"/>
      <c r="V5" s="10"/>
      <c r="W5" s="11"/>
      <c r="X5" s="10"/>
      <c r="Y5" s="10"/>
      <c r="Z5" s="12"/>
      <c r="AA5" s="12"/>
      <c r="AB5" s="12"/>
      <c r="AC5" s="12"/>
      <c r="AD5" s="12"/>
      <c r="AE5" s="11"/>
      <c r="AF5" s="11"/>
      <c r="AG5" s="11"/>
      <c r="AH5" s="11"/>
      <c r="AI5" s="11"/>
      <c r="AJ5" s="11"/>
      <c r="AK5" s="11"/>
    </row>
    <row r="6" spans="1:37">
      <c r="A6" s="13"/>
      <c r="B6" s="13"/>
      <c r="C6" s="14"/>
      <c r="D6" s="15"/>
      <c r="E6" s="16"/>
      <c r="F6" s="15"/>
      <c r="G6" s="15"/>
      <c r="H6" s="14"/>
      <c r="I6" s="14"/>
      <c r="J6" s="14"/>
      <c r="K6" s="15"/>
      <c r="L6" s="15"/>
      <c r="M6" s="15"/>
      <c r="N6" s="14"/>
      <c r="O6" s="15"/>
      <c r="P6" s="14"/>
      <c r="Q6" s="14"/>
      <c r="R6" s="14"/>
      <c r="S6" s="14"/>
      <c r="T6" s="14"/>
      <c r="U6" s="15"/>
      <c r="V6" s="14"/>
      <c r="W6" s="15"/>
      <c r="X6" s="14"/>
      <c r="Y6" s="14"/>
      <c r="Z6" s="16"/>
      <c r="AA6" s="16"/>
      <c r="AB6" s="16"/>
      <c r="AC6" s="16"/>
      <c r="AD6" s="16"/>
      <c r="AE6" s="15"/>
      <c r="AF6" s="15"/>
      <c r="AG6" s="15"/>
      <c r="AH6" s="15"/>
      <c r="AI6" s="15"/>
      <c r="AJ6" s="15"/>
      <c r="AK6" s="15"/>
    </row>
    <row r="7" spans="1:37">
      <c r="A7" s="17" t="s">
        <v>371</v>
      </c>
      <c r="B7" s="17" t="s">
        <v>368</v>
      </c>
      <c r="C7" s="18"/>
      <c r="D7" s="15"/>
      <c r="E7" s="16"/>
      <c r="F7" s="15"/>
      <c r="G7" s="15"/>
      <c r="H7" s="14"/>
      <c r="I7" s="14"/>
      <c r="J7" s="14"/>
      <c r="K7" s="15"/>
      <c r="L7" s="15"/>
      <c r="M7" s="15"/>
      <c r="N7" s="14"/>
      <c r="O7" s="15"/>
      <c r="P7" s="14"/>
      <c r="Q7" s="14"/>
      <c r="R7" s="14"/>
      <c r="S7" s="14"/>
      <c r="T7" s="14"/>
      <c r="U7" s="15"/>
      <c r="V7" s="14"/>
      <c r="W7" s="15"/>
      <c r="X7" s="14"/>
      <c r="Y7" s="14"/>
      <c r="Z7" s="16"/>
      <c r="AA7" s="16"/>
      <c r="AB7" s="16"/>
      <c r="AC7" s="16"/>
      <c r="AD7" s="16"/>
      <c r="AE7" s="15"/>
      <c r="AF7" s="15"/>
      <c r="AG7" s="15"/>
      <c r="AH7" s="15"/>
      <c r="AI7" s="15"/>
      <c r="AJ7" s="15"/>
      <c r="AK7" s="15"/>
    </row>
    <row r="8" spans="1:37">
      <c r="A8" s="17" t="s">
        <v>372</v>
      </c>
      <c r="B8" s="17" t="s">
        <v>10650</v>
      </c>
      <c r="C8" s="18"/>
      <c r="D8" s="15"/>
      <c r="E8" s="16"/>
      <c r="F8" s="15"/>
      <c r="G8" s="15"/>
      <c r="H8" s="14"/>
      <c r="I8" s="14"/>
      <c r="J8" s="14"/>
      <c r="K8" s="15"/>
      <c r="L8" s="15"/>
      <c r="M8" s="15"/>
      <c r="N8" s="14"/>
      <c r="O8" s="15"/>
      <c r="P8" s="14"/>
      <c r="Q8" s="14"/>
      <c r="R8" s="14"/>
      <c r="S8" s="14"/>
      <c r="T8" s="14"/>
      <c r="U8" s="15"/>
      <c r="V8" s="14"/>
      <c r="W8" s="15"/>
      <c r="X8" s="14"/>
      <c r="Y8" s="14"/>
      <c r="Z8" s="16"/>
      <c r="AA8" s="16"/>
      <c r="AB8" s="16"/>
      <c r="AC8" s="16"/>
      <c r="AD8" s="16"/>
      <c r="AE8" s="15"/>
      <c r="AF8" s="15"/>
      <c r="AG8" s="15"/>
      <c r="AH8" s="15"/>
      <c r="AI8" s="15"/>
      <c r="AJ8" s="15"/>
      <c r="AK8" s="15"/>
    </row>
    <row r="9" spans="1:37">
      <c r="A9" s="17" t="s">
        <v>373</v>
      </c>
      <c r="B9" s="18">
        <f>COUNTA(C13:C6703)</f>
        <v>1365</v>
      </c>
      <c r="C9" s="18"/>
      <c r="D9" s="15"/>
      <c r="E9" s="16"/>
      <c r="F9" s="15"/>
      <c r="G9" s="15"/>
      <c r="H9" s="14"/>
      <c r="I9" s="14"/>
      <c r="J9" s="14"/>
      <c r="K9" s="15"/>
      <c r="L9" s="15"/>
      <c r="M9" s="15"/>
      <c r="N9" s="14"/>
      <c r="O9" s="15"/>
      <c r="P9" s="14"/>
      <c r="Q9" s="14"/>
      <c r="R9" s="14"/>
      <c r="S9" s="14"/>
      <c r="T9" s="14"/>
      <c r="U9" s="15"/>
      <c r="V9" s="14"/>
      <c r="W9" s="15"/>
      <c r="X9" s="14"/>
      <c r="Y9" s="14"/>
      <c r="Z9" s="16"/>
      <c r="AA9" s="16"/>
      <c r="AB9" s="16"/>
      <c r="AC9" s="16"/>
      <c r="AD9" s="16"/>
      <c r="AE9" s="15"/>
      <c r="AF9" s="15"/>
      <c r="AG9" s="15"/>
      <c r="AH9" s="15"/>
      <c r="AI9" s="15"/>
      <c r="AJ9" s="15"/>
      <c r="AK9" s="15"/>
    </row>
    <row r="10" spans="1:37">
      <c r="A10" s="19"/>
      <c r="B10" s="19"/>
      <c r="C10" s="20"/>
      <c r="D10" s="21"/>
      <c r="E10" s="22"/>
      <c r="F10" s="21"/>
      <c r="G10" s="21"/>
      <c r="H10" s="23"/>
      <c r="I10" s="23"/>
      <c r="J10" s="23"/>
      <c r="K10" s="21"/>
      <c r="L10" s="21"/>
      <c r="M10" s="21"/>
      <c r="N10" s="23"/>
      <c r="O10" s="21"/>
      <c r="P10" s="23"/>
      <c r="Q10" s="23"/>
      <c r="R10" s="23"/>
      <c r="S10" s="23"/>
      <c r="T10" s="23"/>
      <c r="U10" s="21"/>
      <c r="V10" s="23"/>
      <c r="W10" s="21"/>
      <c r="X10" s="23"/>
      <c r="Y10" s="23"/>
      <c r="Z10" s="22"/>
      <c r="AA10" s="22"/>
      <c r="AB10" s="22"/>
      <c r="AC10" s="22"/>
      <c r="AD10" s="22"/>
      <c r="AE10" s="21"/>
      <c r="AF10" s="21"/>
      <c r="AG10" s="21"/>
      <c r="AH10" s="21"/>
      <c r="AI10" s="21"/>
      <c r="AJ10" s="21"/>
      <c r="AK10" s="21"/>
    </row>
    <row r="11" spans="1:37" ht="15.75" thickBot="1">
      <c r="A11" s="24"/>
      <c r="B11" s="24"/>
      <c r="C11" s="25"/>
      <c r="D11" s="26"/>
      <c r="E11" s="27"/>
      <c r="F11" s="26"/>
      <c r="G11" s="26"/>
      <c r="H11" s="25"/>
      <c r="I11" s="25"/>
      <c r="J11" s="25"/>
      <c r="K11" s="26"/>
      <c r="L11" s="26"/>
      <c r="M11" s="26"/>
      <c r="N11" s="25"/>
      <c r="O11" s="26"/>
      <c r="P11" s="25"/>
      <c r="Q11" s="25"/>
      <c r="R11" s="25"/>
      <c r="S11" s="25"/>
      <c r="T11" s="25"/>
      <c r="U11" s="26"/>
      <c r="V11" s="25"/>
      <c r="W11" s="26"/>
      <c r="X11" s="25"/>
      <c r="Y11" s="25"/>
      <c r="Z11" s="27"/>
      <c r="AA11" s="27"/>
      <c r="AB11" s="27"/>
      <c r="AC11" s="27"/>
      <c r="AD11" s="27"/>
      <c r="AE11" s="26"/>
      <c r="AF11" s="26"/>
      <c r="AG11" s="26"/>
      <c r="AH11" s="26"/>
      <c r="AI11" s="26"/>
      <c r="AJ11" s="26"/>
      <c r="AK11" s="26"/>
    </row>
    <row r="12" spans="1:37" s="3" customFormat="1" ht="90" customHeight="1">
      <c r="A12" s="42" t="s">
        <v>2</v>
      </c>
      <c r="B12" s="42" t="s">
        <v>3</v>
      </c>
      <c r="C12" s="42" t="s">
        <v>1</v>
      </c>
      <c r="D12" s="42" t="s">
        <v>4</v>
      </c>
      <c r="E12" s="42" t="s">
        <v>5</v>
      </c>
      <c r="F12" s="42" t="s">
        <v>6</v>
      </c>
      <c r="G12" s="42" t="s">
        <v>7</v>
      </c>
      <c r="H12" s="42" t="s">
        <v>31</v>
      </c>
      <c r="I12" s="42" t="s">
        <v>32</v>
      </c>
      <c r="J12" s="42" t="s">
        <v>33</v>
      </c>
      <c r="K12" s="42" t="s">
        <v>34</v>
      </c>
      <c r="L12" s="42" t="s">
        <v>8</v>
      </c>
      <c r="M12" s="42" t="s">
        <v>9</v>
      </c>
      <c r="N12" s="42" t="s">
        <v>10</v>
      </c>
      <c r="O12" s="42" t="s">
        <v>11</v>
      </c>
      <c r="P12" s="42" t="s">
        <v>12</v>
      </c>
      <c r="Q12" s="42" t="s">
        <v>13</v>
      </c>
      <c r="R12" s="42" t="s">
        <v>14</v>
      </c>
      <c r="S12" s="42" t="s">
        <v>15</v>
      </c>
      <c r="T12" s="42" t="s">
        <v>16</v>
      </c>
      <c r="U12" s="42" t="s">
        <v>17</v>
      </c>
      <c r="V12" s="42" t="s">
        <v>18</v>
      </c>
      <c r="W12" s="42" t="s">
        <v>19</v>
      </c>
      <c r="X12" s="42" t="s">
        <v>20</v>
      </c>
      <c r="Y12" s="42" t="s">
        <v>30</v>
      </c>
      <c r="Z12" s="42" t="s">
        <v>21</v>
      </c>
      <c r="AA12" s="42" t="s">
        <v>22</v>
      </c>
      <c r="AB12" s="42" t="s">
        <v>23</v>
      </c>
      <c r="AC12" s="42" t="s">
        <v>24</v>
      </c>
      <c r="AD12" s="42" t="s">
        <v>25</v>
      </c>
      <c r="AE12" s="42" t="s">
        <v>26</v>
      </c>
      <c r="AF12" s="42" t="s">
        <v>0</v>
      </c>
      <c r="AG12" s="42" t="s">
        <v>27</v>
      </c>
      <c r="AH12" s="42" t="s">
        <v>28</v>
      </c>
      <c r="AI12" s="42" t="s">
        <v>29</v>
      </c>
      <c r="AJ12" s="42" t="s">
        <v>35</v>
      </c>
      <c r="AK12" s="42" t="s">
        <v>36</v>
      </c>
    </row>
    <row r="13" spans="1:37" s="1" customFormat="1" ht="90" customHeight="1">
      <c r="A13" s="1">
        <v>2023</v>
      </c>
      <c r="B13" s="1">
        <v>2</v>
      </c>
      <c r="C13" s="1" t="s">
        <v>6225</v>
      </c>
      <c r="D13" s="1" t="s">
        <v>37</v>
      </c>
      <c r="E13" s="1">
        <v>11535006</v>
      </c>
      <c r="F13" s="28" t="s">
        <v>6226</v>
      </c>
      <c r="G13" s="28" t="s">
        <v>6227</v>
      </c>
      <c r="H13" s="1">
        <v>32</v>
      </c>
      <c r="I13" s="1" t="s">
        <v>38</v>
      </c>
      <c r="J13" s="1">
        <v>0</v>
      </c>
      <c r="K13" s="1" t="s">
        <v>51</v>
      </c>
      <c r="L13" s="28" t="s">
        <v>49</v>
      </c>
      <c r="M13" s="28" t="s">
        <v>125</v>
      </c>
      <c r="N13" s="1" t="s">
        <v>41</v>
      </c>
      <c r="O13" s="1" t="s">
        <v>120</v>
      </c>
      <c r="P13" s="1" t="s">
        <v>65</v>
      </c>
      <c r="Q13" s="1" t="s">
        <v>69</v>
      </c>
      <c r="R13" s="1">
        <v>4517</v>
      </c>
      <c r="S13" s="1">
        <v>4169</v>
      </c>
      <c r="T13" s="1">
        <v>0</v>
      </c>
      <c r="U13" s="28" t="s">
        <v>6228</v>
      </c>
      <c r="V13" s="1">
        <v>1</v>
      </c>
      <c r="W13" s="28" t="s">
        <v>6229</v>
      </c>
      <c r="X13" s="2">
        <v>44929</v>
      </c>
      <c r="Y13" s="2">
        <v>45170</v>
      </c>
      <c r="Z13" s="1">
        <v>7635494.6500000004</v>
      </c>
      <c r="AA13" s="1">
        <v>7635494.6500000004</v>
      </c>
      <c r="AB13" s="1">
        <v>7635494.6500000004</v>
      </c>
      <c r="AC13" s="1">
        <v>7635494.6500000004</v>
      </c>
      <c r="AD13" s="1">
        <v>7635494.6500000004</v>
      </c>
      <c r="AE13" s="28" t="s">
        <v>6230</v>
      </c>
      <c r="AF13" s="28" t="s">
        <v>6231</v>
      </c>
      <c r="AG13" s="28" t="s">
        <v>6232</v>
      </c>
      <c r="AH13" s="28" t="s">
        <v>54</v>
      </c>
      <c r="AI13" s="28" t="s">
        <v>162</v>
      </c>
      <c r="AJ13" s="28" t="s">
        <v>48</v>
      </c>
      <c r="AK13" s="28" t="s">
        <v>48</v>
      </c>
    </row>
    <row r="14" spans="1:37" s="1" customFormat="1" ht="90" customHeight="1">
      <c r="A14" s="1">
        <v>2023</v>
      </c>
      <c r="B14" s="1">
        <v>2</v>
      </c>
      <c r="C14" s="1" t="s">
        <v>6233</v>
      </c>
      <c r="D14" s="1" t="s">
        <v>37</v>
      </c>
      <c r="E14" s="1">
        <v>1305184.2</v>
      </c>
      <c r="F14" s="28" t="s">
        <v>6234</v>
      </c>
      <c r="G14" s="28" t="s">
        <v>6235</v>
      </c>
      <c r="H14" s="1">
        <v>32</v>
      </c>
      <c r="I14" s="1" t="s">
        <v>38</v>
      </c>
      <c r="J14" s="1">
        <v>20</v>
      </c>
      <c r="K14" s="1" t="s">
        <v>172</v>
      </c>
      <c r="L14" s="28" t="s">
        <v>49</v>
      </c>
      <c r="M14" s="28" t="s">
        <v>67</v>
      </c>
      <c r="N14" s="1" t="s">
        <v>41</v>
      </c>
      <c r="O14" s="1" t="s">
        <v>662</v>
      </c>
      <c r="P14" s="1" t="s">
        <v>6236</v>
      </c>
      <c r="Q14" s="1" t="s">
        <v>43</v>
      </c>
      <c r="R14" s="1">
        <v>0</v>
      </c>
      <c r="S14" s="1">
        <v>0</v>
      </c>
      <c r="T14" s="1">
        <v>1250</v>
      </c>
      <c r="U14" s="28" t="s">
        <v>406</v>
      </c>
      <c r="V14" s="1">
        <v>1</v>
      </c>
      <c r="W14" s="28" t="s">
        <v>6237</v>
      </c>
      <c r="X14" s="2">
        <v>45117</v>
      </c>
      <c r="Y14" s="2">
        <v>45236</v>
      </c>
      <c r="Z14" s="1">
        <v>1303879.02</v>
      </c>
      <c r="AA14" s="1">
        <v>1277741.31</v>
      </c>
      <c r="AB14" s="1">
        <v>0</v>
      </c>
      <c r="AC14" s="1">
        <v>0</v>
      </c>
      <c r="AD14" s="1">
        <v>0</v>
      </c>
      <c r="AE14" s="28" t="s">
        <v>6238</v>
      </c>
      <c r="AF14" s="28" t="s">
        <v>90</v>
      </c>
      <c r="AG14" s="28" t="s">
        <v>6239</v>
      </c>
      <c r="AH14" s="28" t="s">
        <v>54</v>
      </c>
      <c r="AI14" s="28" t="s">
        <v>162</v>
      </c>
      <c r="AJ14" s="28" t="s">
        <v>48</v>
      </c>
      <c r="AK14" s="28" t="s">
        <v>6240</v>
      </c>
    </row>
    <row r="15" spans="1:37" s="1" customFormat="1" ht="90" customHeight="1">
      <c r="A15" s="1">
        <v>2023</v>
      </c>
      <c r="B15" s="1">
        <v>2</v>
      </c>
      <c r="C15" s="1" t="s">
        <v>6241</v>
      </c>
      <c r="D15" s="1" t="s">
        <v>37</v>
      </c>
      <c r="E15" s="1">
        <v>1449168.21</v>
      </c>
      <c r="F15" s="28" t="s">
        <v>6242</v>
      </c>
      <c r="G15" s="28" t="s">
        <v>6243</v>
      </c>
      <c r="H15" s="1">
        <v>32</v>
      </c>
      <c r="I15" s="1" t="s">
        <v>38</v>
      </c>
      <c r="J15" s="1">
        <v>20</v>
      </c>
      <c r="K15" s="1" t="s">
        <v>172</v>
      </c>
      <c r="L15" s="28" t="s">
        <v>49</v>
      </c>
      <c r="M15" s="28" t="s">
        <v>67</v>
      </c>
      <c r="N15" s="1" t="s">
        <v>41</v>
      </c>
      <c r="O15" s="1" t="s">
        <v>662</v>
      </c>
      <c r="P15" s="1" t="s">
        <v>6244</v>
      </c>
      <c r="Q15" s="1" t="s">
        <v>43</v>
      </c>
      <c r="R15" s="1">
        <v>0</v>
      </c>
      <c r="S15" s="1">
        <v>0</v>
      </c>
      <c r="T15" s="1">
        <v>64</v>
      </c>
      <c r="U15" s="28" t="s">
        <v>6245</v>
      </c>
      <c r="V15" s="1">
        <v>1</v>
      </c>
      <c r="W15" s="28" t="s">
        <v>6246</v>
      </c>
      <c r="X15" s="2">
        <v>45117</v>
      </c>
      <c r="Y15" s="2">
        <v>45236</v>
      </c>
      <c r="Z15" s="1">
        <v>1447719.04</v>
      </c>
      <c r="AA15" s="1">
        <v>1432561.35</v>
      </c>
      <c r="AB15" s="1">
        <v>0</v>
      </c>
      <c r="AC15" s="1">
        <v>0</v>
      </c>
      <c r="AD15" s="1">
        <v>0</v>
      </c>
      <c r="AE15" s="28" t="s">
        <v>6247</v>
      </c>
      <c r="AF15" s="28" t="s">
        <v>90</v>
      </c>
      <c r="AG15" s="28" t="s">
        <v>6248</v>
      </c>
      <c r="AH15" s="28" t="s">
        <v>54</v>
      </c>
      <c r="AI15" s="28" t="s">
        <v>162</v>
      </c>
      <c r="AJ15" s="28" t="s">
        <v>48</v>
      </c>
      <c r="AK15" s="28" t="s">
        <v>6240</v>
      </c>
    </row>
    <row r="16" spans="1:37" s="1" customFormat="1" ht="90" customHeight="1">
      <c r="A16" s="1">
        <v>2023</v>
      </c>
      <c r="B16" s="1">
        <v>2</v>
      </c>
      <c r="C16" s="1" t="s">
        <v>6249</v>
      </c>
      <c r="D16" s="1" t="s">
        <v>37</v>
      </c>
      <c r="E16" s="1">
        <v>920270.72</v>
      </c>
      <c r="F16" s="28" t="s">
        <v>6250</v>
      </c>
      <c r="G16" s="28" t="s">
        <v>6251</v>
      </c>
      <c r="H16" s="1">
        <v>32</v>
      </c>
      <c r="I16" s="1" t="s">
        <v>38</v>
      </c>
      <c r="J16" s="1">
        <v>20</v>
      </c>
      <c r="K16" s="1" t="s">
        <v>172</v>
      </c>
      <c r="L16" s="28" t="s">
        <v>49</v>
      </c>
      <c r="M16" s="28" t="s">
        <v>67</v>
      </c>
      <c r="N16" s="1" t="s">
        <v>41</v>
      </c>
      <c r="O16" s="1" t="s">
        <v>662</v>
      </c>
      <c r="P16" s="1" t="s">
        <v>6252</v>
      </c>
      <c r="Q16" s="1" t="s">
        <v>43</v>
      </c>
      <c r="R16" s="1">
        <v>0</v>
      </c>
      <c r="S16" s="1">
        <v>0</v>
      </c>
      <c r="T16" s="1">
        <v>80</v>
      </c>
      <c r="U16" s="28" t="s">
        <v>990</v>
      </c>
      <c r="V16" s="1">
        <v>1</v>
      </c>
      <c r="W16" s="28" t="s">
        <v>6253</v>
      </c>
      <c r="X16" s="2">
        <v>45121</v>
      </c>
      <c r="Y16" s="2">
        <v>45121</v>
      </c>
      <c r="Z16" s="1">
        <v>919350.45</v>
      </c>
      <c r="AA16" s="1">
        <v>901281.31</v>
      </c>
      <c r="AB16" s="1">
        <v>0</v>
      </c>
      <c r="AC16" s="1">
        <v>0</v>
      </c>
      <c r="AD16" s="1">
        <v>0</v>
      </c>
      <c r="AE16" s="28" t="s">
        <v>6254</v>
      </c>
      <c r="AF16" s="28" t="s">
        <v>90</v>
      </c>
      <c r="AG16" s="28" t="s">
        <v>6255</v>
      </c>
      <c r="AH16" s="28" t="s">
        <v>54</v>
      </c>
      <c r="AI16" s="28" t="s">
        <v>162</v>
      </c>
      <c r="AJ16" s="28" t="s">
        <v>48</v>
      </c>
      <c r="AK16" s="28" t="s">
        <v>6240</v>
      </c>
    </row>
    <row r="17" spans="1:37" s="1" customFormat="1" ht="90" customHeight="1">
      <c r="A17" s="1">
        <v>2023</v>
      </c>
      <c r="B17" s="1">
        <v>2</v>
      </c>
      <c r="C17" s="1" t="s">
        <v>6256</v>
      </c>
      <c r="D17" s="1" t="s">
        <v>37</v>
      </c>
      <c r="E17" s="1">
        <v>942869.09</v>
      </c>
      <c r="F17" s="28" t="s">
        <v>6257</v>
      </c>
      <c r="G17" s="28" t="s">
        <v>6258</v>
      </c>
      <c r="H17" s="1">
        <v>32</v>
      </c>
      <c r="I17" s="1" t="s">
        <v>38</v>
      </c>
      <c r="J17" s="1">
        <v>19</v>
      </c>
      <c r="K17" s="1" t="s">
        <v>754</v>
      </c>
      <c r="L17" s="28" t="s">
        <v>49</v>
      </c>
      <c r="M17" s="28" t="s">
        <v>67</v>
      </c>
      <c r="N17" s="1" t="s">
        <v>41</v>
      </c>
      <c r="O17" s="1" t="s">
        <v>755</v>
      </c>
      <c r="P17" s="1" t="s">
        <v>6259</v>
      </c>
      <c r="Q17" s="1" t="s">
        <v>69</v>
      </c>
      <c r="R17" s="1">
        <v>314</v>
      </c>
      <c r="S17" s="1">
        <v>301</v>
      </c>
      <c r="T17" s="1">
        <v>0</v>
      </c>
      <c r="U17" s="28" t="s">
        <v>6260</v>
      </c>
      <c r="V17" s="1">
        <v>1</v>
      </c>
      <c r="W17" s="28" t="s">
        <v>6261</v>
      </c>
      <c r="X17" s="2">
        <v>45121</v>
      </c>
      <c r="Y17" s="2">
        <v>45121</v>
      </c>
      <c r="Z17" s="1">
        <v>471434.54</v>
      </c>
      <c r="AA17" s="1">
        <v>942869.09</v>
      </c>
      <c r="AB17" s="1">
        <v>0</v>
      </c>
      <c r="AC17" s="1">
        <v>0</v>
      </c>
      <c r="AD17" s="1">
        <v>0</v>
      </c>
      <c r="AE17" s="28" t="s">
        <v>6262</v>
      </c>
      <c r="AF17" s="28" t="s">
        <v>679</v>
      </c>
      <c r="AG17" s="28" t="s">
        <v>6263</v>
      </c>
      <c r="AH17" s="28" t="s">
        <v>54</v>
      </c>
      <c r="AI17" s="28" t="s">
        <v>162</v>
      </c>
      <c r="AJ17" s="28" t="s">
        <v>48</v>
      </c>
      <c r="AK17" s="28" t="s">
        <v>48</v>
      </c>
    </row>
    <row r="18" spans="1:37" s="1" customFormat="1" ht="90" customHeight="1">
      <c r="A18" s="1">
        <v>2023</v>
      </c>
      <c r="B18" s="1">
        <v>2</v>
      </c>
      <c r="C18" s="1" t="s">
        <v>6264</v>
      </c>
      <c r="D18" s="1" t="s">
        <v>37</v>
      </c>
      <c r="E18" s="1">
        <v>376755.51</v>
      </c>
      <c r="F18" s="28" t="s">
        <v>6265</v>
      </c>
      <c r="G18" s="28" t="s">
        <v>6266</v>
      </c>
      <c r="H18" s="1">
        <v>32</v>
      </c>
      <c r="I18" s="1" t="s">
        <v>38</v>
      </c>
      <c r="J18" s="1">
        <v>19</v>
      </c>
      <c r="K18" s="1" t="s">
        <v>754</v>
      </c>
      <c r="L18" s="28" t="s">
        <v>49</v>
      </c>
      <c r="M18" s="28" t="s">
        <v>177</v>
      </c>
      <c r="N18" s="1" t="s">
        <v>41</v>
      </c>
      <c r="O18" s="1" t="s">
        <v>755</v>
      </c>
      <c r="P18" s="1" t="s">
        <v>6267</v>
      </c>
      <c r="Q18" s="1" t="s">
        <v>69</v>
      </c>
      <c r="R18" s="1">
        <v>186</v>
      </c>
      <c r="S18" s="1">
        <v>159</v>
      </c>
      <c r="T18" s="1">
        <v>0</v>
      </c>
      <c r="U18" s="28" t="s">
        <v>6268</v>
      </c>
      <c r="V18" s="1">
        <v>1</v>
      </c>
      <c r="W18" s="28" t="s">
        <v>6269</v>
      </c>
      <c r="X18" s="2">
        <v>45110</v>
      </c>
      <c r="Y18" s="2">
        <v>45199</v>
      </c>
      <c r="Z18" s="1">
        <v>188377.75</v>
      </c>
      <c r="AA18" s="1">
        <v>376755.51</v>
      </c>
      <c r="AB18" s="1">
        <v>0</v>
      </c>
      <c r="AC18" s="1">
        <v>0</v>
      </c>
      <c r="AD18" s="1">
        <v>0</v>
      </c>
      <c r="AE18" s="28" t="s">
        <v>6270</v>
      </c>
      <c r="AF18" s="28" t="s">
        <v>5173</v>
      </c>
      <c r="AG18" s="28" t="s">
        <v>6271</v>
      </c>
      <c r="AH18" s="28" t="s">
        <v>54</v>
      </c>
      <c r="AI18" s="28" t="s">
        <v>162</v>
      </c>
      <c r="AJ18" s="28" t="s">
        <v>48</v>
      </c>
      <c r="AK18" s="28" t="s">
        <v>48</v>
      </c>
    </row>
    <row r="19" spans="1:37" s="1" customFormat="1" ht="90" customHeight="1">
      <c r="A19" s="1">
        <v>2023</v>
      </c>
      <c r="B19" s="1">
        <v>2</v>
      </c>
      <c r="C19" s="1" t="s">
        <v>6272</v>
      </c>
      <c r="D19" s="1" t="s">
        <v>37</v>
      </c>
      <c r="E19" s="1">
        <v>2826658.77</v>
      </c>
      <c r="F19" s="28" t="s">
        <v>6273</v>
      </c>
      <c r="G19" s="28" t="s">
        <v>6274</v>
      </c>
      <c r="H19" s="1">
        <v>32</v>
      </c>
      <c r="I19" s="1" t="s">
        <v>38</v>
      </c>
      <c r="J19" s="1">
        <v>0</v>
      </c>
      <c r="K19" s="1" t="s">
        <v>51</v>
      </c>
      <c r="L19" s="28" t="s">
        <v>49</v>
      </c>
      <c r="M19" s="28" t="s">
        <v>343</v>
      </c>
      <c r="N19" s="1" t="s">
        <v>41</v>
      </c>
      <c r="O19" s="1" t="s">
        <v>120</v>
      </c>
      <c r="P19" s="1" t="s">
        <v>65</v>
      </c>
      <c r="Q19" s="1" t="s">
        <v>69</v>
      </c>
      <c r="R19" s="1">
        <v>2875</v>
      </c>
      <c r="S19" s="1">
        <v>2672</v>
      </c>
      <c r="T19" s="1">
        <v>0</v>
      </c>
      <c r="U19" s="28" t="s">
        <v>6146</v>
      </c>
      <c r="V19" s="1">
        <v>1</v>
      </c>
      <c r="W19" s="28" t="s">
        <v>6275</v>
      </c>
      <c r="X19" s="2">
        <v>44896</v>
      </c>
      <c r="Y19" s="2">
        <v>44958</v>
      </c>
      <c r="Z19" s="1">
        <v>2826351.3</v>
      </c>
      <c r="AA19" s="1">
        <v>2826351.3</v>
      </c>
      <c r="AB19" s="1">
        <v>2826351.3</v>
      </c>
      <c r="AC19" s="1">
        <v>2826351.3</v>
      </c>
      <c r="AD19" s="1">
        <v>2826351.3</v>
      </c>
      <c r="AE19" s="28" t="s">
        <v>5959</v>
      </c>
      <c r="AF19" s="28" t="s">
        <v>6147</v>
      </c>
      <c r="AG19" s="28" t="s">
        <v>6276</v>
      </c>
      <c r="AH19" s="28" t="s">
        <v>54</v>
      </c>
      <c r="AI19" s="28" t="s">
        <v>162</v>
      </c>
      <c r="AJ19" s="28" t="s">
        <v>48</v>
      </c>
      <c r="AK19" s="28" t="s">
        <v>48</v>
      </c>
    </row>
    <row r="20" spans="1:37" s="1" customFormat="1" ht="90" customHeight="1">
      <c r="A20" s="1">
        <v>2023</v>
      </c>
      <c r="B20" s="1">
        <v>2</v>
      </c>
      <c r="C20" s="1" t="s">
        <v>6277</v>
      </c>
      <c r="D20" s="1" t="s">
        <v>37</v>
      </c>
      <c r="E20" s="1">
        <v>2088661.43</v>
      </c>
      <c r="F20" s="28" t="s">
        <v>6278</v>
      </c>
      <c r="G20" s="28" t="s">
        <v>6279</v>
      </c>
      <c r="H20" s="1">
        <v>32</v>
      </c>
      <c r="I20" s="1" t="s">
        <v>38</v>
      </c>
      <c r="J20" s="1">
        <v>20</v>
      </c>
      <c r="K20" s="1" t="s">
        <v>172</v>
      </c>
      <c r="L20" s="28" t="s">
        <v>49</v>
      </c>
      <c r="M20" s="28" t="s">
        <v>67</v>
      </c>
      <c r="N20" s="1" t="s">
        <v>41</v>
      </c>
      <c r="O20" s="1" t="s">
        <v>662</v>
      </c>
      <c r="P20" s="1" t="s">
        <v>6280</v>
      </c>
      <c r="Q20" s="1" t="s">
        <v>43</v>
      </c>
      <c r="R20" s="1">
        <v>0</v>
      </c>
      <c r="S20" s="1">
        <v>0</v>
      </c>
      <c r="T20" s="1">
        <v>120</v>
      </c>
      <c r="U20" s="28" t="s">
        <v>6281</v>
      </c>
      <c r="V20" s="1">
        <v>1</v>
      </c>
      <c r="W20" s="28" t="s">
        <v>6282</v>
      </c>
      <c r="X20" s="2">
        <v>45117</v>
      </c>
      <c r="Y20" s="2">
        <v>45236</v>
      </c>
      <c r="Z20" s="1">
        <v>2086572.77</v>
      </c>
      <c r="AA20" s="1">
        <v>2084452.85</v>
      </c>
      <c r="AB20" s="1">
        <v>0</v>
      </c>
      <c r="AC20" s="1">
        <v>0</v>
      </c>
      <c r="AD20" s="1">
        <v>0</v>
      </c>
      <c r="AE20" s="28" t="s">
        <v>6283</v>
      </c>
      <c r="AF20" s="28" t="s">
        <v>90</v>
      </c>
      <c r="AG20" s="28" t="s">
        <v>6284</v>
      </c>
      <c r="AH20" s="28" t="s">
        <v>54</v>
      </c>
      <c r="AI20" s="28" t="s">
        <v>162</v>
      </c>
      <c r="AJ20" s="28" t="s">
        <v>48</v>
      </c>
      <c r="AK20" s="28" t="s">
        <v>6240</v>
      </c>
    </row>
    <row r="21" spans="1:37" s="1" customFormat="1" ht="90" customHeight="1">
      <c r="A21" s="1">
        <v>2023</v>
      </c>
      <c r="B21" s="1">
        <v>2</v>
      </c>
      <c r="C21" s="1" t="s">
        <v>427</v>
      </c>
      <c r="D21" s="1" t="s">
        <v>37</v>
      </c>
      <c r="E21" s="1">
        <v>772490.99</v>
      </c>
      <c r="F21" s="28" t="s">
        <v>428</v>
      </c>
      <c r="G21" s="28" t="s">
        <v>429</v>
      </c>
      <c r="H21" s="1">
        <v>32</v>
      </c>
      <c r="I21" s="1" t="s">
        <v>38</v>
      </c>
      <c r="J21" s="1">
        <v>25</v>
      </c>
      <c r="K21" s="1" t="s">
        <v>73</v>
      </c>
      <c r="L21" s="28" t="s">
        <v>49</v>
      </c>
      <c r="M21" s="28" t="s">
        <v>59</v>
      </c>
      <c r="N21" s="1" t="s">
        <v>41</v>
      </c>
      <c r="O21" s="1" t="s">
        <v>430</v>
      </c>
      <c r="P21" s="1" t="s">
        <v>431</v>
      </c>
      <c r="Q21" s="1" t="s">
        <v>43</v>
      </c>
      <c r="R21" s="1">
        <v>0</v>
      </c>
      <c r="S21" s="1">
        <v>0</v>
      </c>
      <c r="T21" s="1">
        <v>10</v>
      </c>
      <c r="U21" s="28" t="s">
        <v>327</v>
      </c>
      <c r="V21" s="1">
        <v>1</v>
      </c>
      <c r="W21" s="28" t="s">
        <v>432</v>
      </c>
      <c r="X21" s="2">
        <v>43221</v>
      </c>
      <c r="Y21" s="2">
        <v>43252</v>
      </c>
      <c r="Z21" s="1">
        <v>0</v>
      </c>
      <c r="AA21" s="1">
        <v>0</v>
      </c>
      <c r="AB21" s="1">
        <v>0</v>
      </c>
      <c r="AC21" s="1">
        <v>0</v>
      </c>
      <c r="AD21" s="1">
        <v>0</v>
      </c>
      <c r="AE21" s="28" t="s">
        <v>433</v>
      </c>
      <c r="AF21" s="28" t="s">
        <v>130</v>
      </c>
      <c r="AG21" s="28" t="s">
        <v>434</v>
      </c>
      <c r="AH21" s="28" t="s">
        <v>54</v>
      </c>
      <c r="AI21" s="28" t="s">
        <v>55</v>
      </c>
      <c r="AJ21" s="28" t="s">
        <v>48</v>
      </c>
      <c r="AK21" s="28" t="s">
        <v>48</v>
      </c>
    </row>
    <row r="22" spans="1:37" s="1" customFormat="1" ht="90" customHeight="1">
      <c r="A22" s="1">
        <v>2023</v>
      </c>
      <c r="B22" s="1">
        <v>2</v>
      </c>
      <c r="C22" s="1" t="s">
        <v>206</v>
      </c>
      <c r="D22" s="1" t="s">
        <v>37</v>
      </c>
      <c r="E22" s="1">
        <v>315202.21999999997</v>
      </c>
      <c r="F22" s="28" t="s">
        <v>207</v>
      </c>
      <c r="G22" s="28" t="s">
        <v>208</v>
      </c>
      <c r="H22" s="1">
        <v>32</v>
      </c>
      <c r="I22" s="1" t="s">
        <v>38</v>
      </c>
      <c r="J22" s="1">
        <v>0</v>
      </c>
      <c r="K22" s="1" t="s">
        <v>51</v>
      </c>
      <c r="L22" s="28" t="s">
        <v>49</v>
      </c>
      <c r="M22" s="28" t="s">
        <v>50</v>
      </c>
      <c r="N22" s="1" t="s">
        <v>41</v>
      </c>
      <c r="O22" s="1" t="s">
        <v>42</v>
      </c>
      <c r="P22" s="1" t="s">
        <v>209</v>
      </c>
      <c r="Q22" s="1" t="s">
        <v>69</v>
      </c>
      <c r="R22" s="1">
        <v>55</v>
      </c>
      <c r="S22" s="1">
        <v>35</v>
      </c>
      <c r="T22" s="1">
        <v>0</v>
      </c>
      <c r="U22" s="28" t="s">
        <v>210</v>
      </c>
      <c r="V22" s="1">
        <v>1</v>
      </c>
      <c r="W22" s="28" t="s">
        <v>211</v>
      </c>
      <c r="X22" s="2">
        <v>43281</v>
      </c>
      <c r="Y22" s="2">
        <v>43358</v>
      </c>
      <c r="Z22" s="1">
        <v>315202.21000000002</v>
      </c>
      <c r="AA22" s="1">
        <v>315202.21000000002</v>
      </c>
      <c r="AB22" s="1">
        <v>315202.21000000002</v>
      </c>
      <c r="AC22" s="1">
        <v>315202.21000000002</v>
      </c>
      <c r="AD22" s="1">
        <v>315202.21000000002</v>
      </c>
      <c r="AE22" s="28" t="s">
        <v>212</v>
      </c>
      <c r="AF22" s="28" t="s">
        <v>157</v>
      </c>
      <c r="AG22" s="28" t="s">
        <v>213</v>
      </c>
      <c r="AH22" s="28" t="s">
        <v>46</v>
      </c>
      <c r="AI22" s="28" t="s">
        <v>47</v>
      </c>
      <c r="AJ22" s="28" t="s">
        <v>6285</v>
      </c>
      <c r="AK22" s="28" t="s">
        <v>48</v>
      </c>
    </row>
    <row r="23" spans="1:37" s="1" customFormat="1" ht="90" customHeight="1">
      <c r="A23" s="1">
        <v>2023</v>
      </c>
      <c r="B23" s="1">
        <v>2</v>
      </c>
      <c r="C23" s="1" t="s">
        <v>292</v>
      </c>
      <c r="D23" s="1" t="s">
        <v>37</v>
      </c>
      <c r="E23" s="1">
        <v>56597.82</v>
      </c>
      <c r="F23" s="28" t="s">
        <v>293</v>
      </c>
      <c r="G23" s="28" t="s">
        <v>294</v>
      </c>
      <c r="H23" s="1">
        <v>32</v>
      </c>
      <c r="I23" s="1" t="s">
        <v>38</v>
      </c>
      <c r="J23" s="1">
        <v>0</v>
      </c>
      <c r="K23" s="1" t="s">
        <v>51</v>
      </c>
      <c r="L23" s="28" t="s">
        <v>49</v>
      </c>
      <c r="M23" s="28" t="s">
        <v>56</v>
      </c>
      <c r="N23" s="1" t="s">
        <v>41</v>
      </c>
      <c r="O23" s="1" t="s">
        <v>129</v>
      </c>
      <c r="P23" s="1" t="s">
        <v>295</v>
      </c>
      <c r="Q23" s="1" t="s">
        <v>43</v>
      </c>
      <c r="R23" s="1">
        <v>0</v>
      </c>
      <c r="S23" s="1">
        <v>0</v>
      </c>
      <c r="T23" s="1">
        <v>356</v>
      </c>
      <c r="U23" s="28" t="s">
        <v>194</v>
      </c>
      <c r="V23" s="1">
        <v>1</v>
      </c>
      <c r="W23" s="28" t="s">
        <v>296</v>
      </c>
      <c r="X23" s="2">
        <v>43774</v>
      </c>
      <c r="Y23" s="2">
        <v>43799</v>
      </c>
      <c r="Z23" s="1">
        <v>56597.81</v>
      </c>
      <c r="AA23" s="1">
        <v>56597.81</v>
      </c>
      <c r="AB23" s="1">
        <v>56597.81</v>
      </c>
      <c r="AC23" s="1">
        <v>56597.81</v>
      </c>
      <c r="AD23" s="1">
        <v>56597.81</v>
      </c>
      <c r="AE23" s="28" t="s">
        <v>45</v>
      </c>
      <c r="AF23" s="28" t="s">
        <v>130</v>
      </c>
      <c r="AG23" s="28" t="s">
        <v>297</v>
      </c>
      <c r="AH23" s="28" t="s">
        <v>54</v>
      </c>
      <c r="AI23" s="28" t="s">
        <v>55</v>
      </c>
      <c r="AJ23" s="28" t="s">
        <v>48</v>
      </c>
      <c r="AK23" s="28" t="s">
        <v>48</v>
      </c>
    </row>
    <row r="24" spans="1:37" s="1" customFormat="1" ht="90" customHeight="1">
      <c r="A24" s="1">
        <v>2023</v>
      </c>
      <c r="B24" s="1">
        <v>2</v>
      </c>
      <c r="C24" s="1" t="s">
        <v>312</v>
      </c>
      <c r="D24" s="1" t="s">
        <v>37</v>
      </c>
      <c r="E24" s="1">
        <v>21567039.550000001</v>
      </c>
      <c r="F24" s="28" t="s">
        <v>179</v>
      </c>
      <c r="G24" s="28" t="s">
        <v>180</v>
      </c>
      <c r="H24" s="1">
        <v>32</v>
      </c>
      <c r="I24" s="1" t="s">
        <v>38</v>
      </c>
      <c r="J24" s="1">
        <v>53</v>
      </c>
      <c r="K24" s="1" t="s">
        <v>39</v>
      </c>
      <c r="L24" s="28" t="s">
        <v>49</v>
      </c>
      <c r="M24" s="28" t="s">
        <v>67</v>
      </c>
      <c r="N24" s="1" t="s">
        <v>41</v>
      </c>
      <c r="O24" s="1" t="s">
        <v>106</v>
      </c>
      <c r="P24" s="1" t="s">
        <v>65</v>
      </c>
      <c r="Q24" s="1" t="s">
        <v>69</v>
      </c>
      <c r="R24" s="1">
        <v>1800</v>
      </c>
      <c r="S24" s="1">
        <v>1600</v>
      </c>
      <c r="T24" s="1">
        <v>0</v>
      </c>
      <c r="U24" s="28" t="s">
        <v>181</v>
      </c>
      <c r="V24" s="1">
        <v>1</v>
      </c>
      <c r="W24" s="28" t="s">
        <v>313</v>
      </c>
      <c r="X24" s="2">
        <v>44179</v>
      </c>
      <c r="Y24" s="2">
        <v>44179</v>
      </c>
      <c r="Z24" s="1">
        <v>0</v>
      </c>
      <c r="AA24" s="1">
        <v>0</v>
      </c>
      <c r="AB24" s="1">
        <v>0</v>
      </c>
      <c r="AC24" s="1">
        <v>0</v>
      </c>
      <c r="AD24" s="1">
        <v>0</v>
      </c>
      <c r="AE24" s="28" t="s">
        <v>45</v>
      </c>
      <c r="AF24" s="28" t="s">
        <v>90</v>
      </c>
      <c r="AG24" s="28" t="s">
        <v>314</v>
      </c>
      <c r="AH24" s="28" t="s">
        <v>54</v>
      </c>
      <c r="AI24" s="28" t="s">
        <v>55</v>
      </c>
      <c r="AJ24" s="28" t="s">
        <v>6286</v>
      </c>
      <c r="AK24" s="28" t="s">
        <v>48</v>
      </c>
    </row>
    <row r="25" spans="1:37" s="1" customFormat="1" ht="90" customHeight="1">
      <c r="A25" s="1">
        <v>2023</v>
      </c>
      <c r="B25" s="1">
        <v>2</v>
      </c>
      <c r="C25" s="1" t="s">
        <v>178</v>
      </c>
      <c r="D25" s="1" t="s">
        <v>37</v>
      </c>
      <c r="E25" s="1">
        <v>21567039.550000001</v>
      </c>
      <c r="F25" s="28" t="s">
        <v>179</v>
      </c>
      <c r="G25" s="28" t="s">
        <v>180</v>
      </c>
      <c r="H25" s="1">
        <v>32</v>
      </c>
      <c r="I25" s="1" t="s">
        <v>38</v>
      </c>
      <c r="J25" s="1">
        <v>53</v>
      </c>
      <c r="K25" s="1" t="s">
        <v>39</v>
      </c>
      <c r="L25" s="28" t="s">
        <v>101</v>
      </c>
      <c r="M25" s="28" t="s">
        <v>67</v>
      </c>
      <c r="N25" s="1" t="s">
        <v>41</v>
      </c>
      <c r="O25" s="1" t="s">
        <v>106</v>
      </c>
      <c r="P25" s="1" t="s">
        <v>65</v>
      </c>
      <c r="Q25" s="1" t="s">
        <v>69</v>
      </c>
      <c r="R25" s="1">
        <v>1800</v>
      </c>
      <c r="S25" s="1">
        <v>1600</v>
      </c>
      <c r="T25" s="1">
        <v>0</v>
      </c>
      <c r="U25" s="28" t="s">
        <v>181</v>
      </c>
      <c r="V25" s="1">
        <v>1</v>
      </c>
      <c r="W25" s="28" t="s">
        <v>182</v>
      </c>
      <c r="X25" s="2">
        <v>44228</v>
      </c>
      <c r="Y25" s="2">
        <v>44316</v>
      </c>
      <c r="Z25" s="1">
        <v>0</v>
      </c>
      <c r="AA25" s="1">
        <v>0</v>
      </c>
      <c r="AB25" s="1">
        <v>0</v>
      </c>
      <c r="AC25" s="1">
        <v>0</v>
      </c>
      <c r="AD25" s="1">
        <v>0</v>
      </c>
      <c r="AE25" s="28" t="s">
        <v>45</v>
      </c>
      <c r="AF25" s="28" t="s">
        <v>90</v>
      </c>
      <c r="AG25" s="28" t="s">
        <v>183</v>
      </c>
      <c r="AH25" s="28" t="s">
        <v>54</v>
      </c>
      <c r="AI25" s="28" t="s">
        <v>55</v>
      </c>
      <c r="AJ25" s="28" t="s">
        <v>6287</v>
      </c>
      <c r="AK25" s="28" t="s">
        <v>48</v>
      </c>
    </row>
    <row r="26" spans="1:37" s="1" customFormat="1" ht="90" customHeight="1">
      <c r="A26" s="1">
        <v>2023</v>
      </c>
      <c r="B26" s="1">
        <v>2</v>
      </c>
      <c r="C26" s="1" t="s">
        <v>329</v>
      </c>
      <c r="D26" s="1" t="s">
        <v>60</v>
      </c>
      <c r="E26" s="1">
        <v>21567039.550000001</v>
      </c>
      <c r="F26" s="28" t="s">
        <v>179</v>
      </c>
      <c r="G26" s="28" t="s">
        <v>180</v>
      </c>
      <c r="H26" s="1">
        <v>32</v>
      </c>
      <c r="I26" s="1" t="s">
        <v>38</v>
      </c>
      <c r="J26" s="1">
        <v>53</v>
      </c>
      <c r="K26" s="1" t="s">
        <v>39</v>
      </c>
      <c r="L26" s="28" t="s">
        <v>65</v>
      </c>
      <c r="M26" s="28" t="s">
        <v>67</v>
      </c>
      <c r="N26" s="1" t="s">
        <v>41</v>
      </c>
      <c r="O26" s="1" t="s">
        <v>106</v>
      </c>
      <c r="P26" s="1" t="s">
        <v>65</v>
      </c>
      <c r="Q26" s="1" t="s">
        <v>69</v>
      </c>
      <c r="R26" s="1">
        <v>1800</v>
      </c>
      <c r="S26" s="1">
        <v>1600</v>
      </c>
      <c r="T26" s="1">
        <v>0</v>
      </c>
      <c r="U26" s="28" t="s">
        <v>181</v>
      </c>
      <c r="V26" s="1">
        <v>1</v>
      </c>
      <c r="W26" s="28" t="s">
        <v>330</v>
      </c>
      <c r="X26" s="2">
        <v>44228</v>
      </c>
      <c r="Y26" s="2">
        <v>44316</v>
      </c>
      <c r="Z26" s="1">
        <v>0</v>
      </c>
      <c r="AA26" s="1">
        <v>0</v>
      </c>
      <c r="AB26" s="1">
        <v>0</v>
      </c>
      <c r="AC26" s="1">
        <v>0</v>
      </c>
      <c r="AD26" s="1">
        <v>0</v>
      </c>
      <c r="AE26" s="28" t="s">
        <v>45</v>
      </c>
      <c r="AF26" s="28" t="s">
        <v>90</v>
      </c>
      <c r="AG26" s="28" t="s">
        <v>331</v>
      </c>
      <c r="AH26" s="28" t="s">
        <v>54</v>
      </c>
      <c r="AI26" s="28" t="s">
        <v>55</v>
      </c>
      <c r="AJ26" s="28" t="s">
        <v>6288</v>
      </c>
      <c r="AK26" s="28" t="s">
        <v>48</v>
      </c>
    </row>
    <row r="27" spans="1:37" s="1" customFormat="1" ht="90" customHeight="1">
      <c r="A27" s="1">
        <v>2023</v>
      </c>
      <c r="B27" s="1">
        <v>2</v>
      </c>
      <c r="C27" s="1" t="s">
        <v>332</v>
      </c>
      <c r="D27" s="1" t="s">
        <v>37</v>
      </c>
      <c r="E27" s="1">
        <v>30092188.120000001</v>
      </c>
      <c r="F27" s="28" t="s">
        <v>333</v>
      </c>
      <c r="G27" s="28" t="s">
        <v>334</v>
      </c>
      <c r="H27" s="1">
        <v>32</v>
      </c>
      <c r="I27" s="1" t="s">
        <v>38</v>
      </c>
      <c r="J27" s="1">
        <v>53</v>
      </c>
      <c r="K27" s="1" t="s">
        <v>39</v>
      </c>
      <c r="L27" s="28" t="s">
        <v>49</v>
      </c>
      <c r="M27" s="28" t="s">
        <v>67</v>
      </c>
      <c r="N27" s="1" t="s">
        <v>41</v>
      </c>
      <c r="O27" s="1" t="s">
        <v>106</v>
      </c>
      <c r="P27" s="1" t="s">
        <v>65</v>
      </c>
      <c r="Q27" s="1" t="s">
        <v>69</v>
      </c>
      <c r="R27" s="1">
        <v>2700</v>
      </c>
      <c r="S27" s="1">
        <v>2500</v>
      </c>
      <c r="T27" s="1">
        <v>0</v>
      </c>
      <c r="U27" s="28" t="s">
        <v>335</v>
      </c>
      <c r="V27" s="1">
        <v>1</v>
      </c>
      <c r="W27" s="28" t="s">
        <v>336</v>
      </c>
      <c r="X27" s="2">
        <v>44228</v>
      </c>
      <c r="Y27" s="2">
        <v>44316</v>
      </c>
      <c r="Z27" s="1">
        <v>0</v>
      </c>
      <c r="AA27" s="1">
        <v>0</v>
      </c>
      <c r="AB27" s="1">
        <v>0</v>
      </c>
      <c r="AC27" s="1">
        <v>0</v>
      </c>
      <c r="AD27" s="1">
        <v>0</v>
      </c>
      <c r="AE27" s="28" t="s">
        <v>45</v>
      </c>
      <c r="AF27" s="28" t="s">
        <v>90</v>
      </c>
      <c r="AG27" s="28" t="s">
        <v>337</v>
      </c>
      <c r="AH27" s="28" t="s">
        <v>54</v>
      </c>
      <c r="AI27" s="28" t="s">
        <v>55</v>
      </c>
      <c r="AJ27" s="28" t="s">
        <v>6289</v>
      </c>
      <c r="AK27" s="28" t="s">
        <v>48</v>
      </c>
    </row>
    <row r="28" spans="1:37" s="1" customFormat="1" ht="90" customHeight="1">
      <c r="A28" s="1">
        <v>2023</v>
      </c>
      <c r="B28" s="1">
        <v>2</v>
      </c>
      <c r="C28" s="1" t="s">
        <v>315</v>
      </c>
      <c r="D28" s="1" t="s">
        <v>37</v>
      </c>
      <c r="E28" s="1">
        <v>25235763.510000002</v>
      </c>
      <c r="F28" s="28" t="s">
        <v>316</v>
      </c>
      <c r="G28" s="28" t="s">
        <v>317</v>
      </c>
      <c r="H28" s="1">
        <v>32</v>
      </c>
      <c r="I28" s="1" t="s">
        <v>38</v>
      </c>
      <c r="J28" s="1">
        <v>53</v>
      </c>
      <c r="K28" s="1" t="s">
        <v>39</v>
      </c>
      <c r="L28" s="28" t="s">
        <v>49</v>
      </c>
      <c r="M28" s="28" t="s">
        <v>67</v>
      </c>
      <c r="N28" s="1" t="s">
        <v>41</v>
      </c>
      <c r="O28" s="1" t="s">
        <v>106</v>
      </c>
      <c r="P28" s="1" t="s">
        <v>65</v>
      </c>
      <c r="Q28" s="1" t="s">
        <v>69</v>
      </c>
      <c r="R28" s="1">
        <v>4200</v>
      </c>
      <c r="S28" s="1">
        <v>3800</v>
      </c>
      <c r="T28" s="1">
        <v>0</v>
      </c>
      <c r="U28" s="28" t="s">
        <v>318</v>
      </c>
      <c r="V28" s="1">
        <v>1</v>
      </c>
      <c r="W28" s="28" t="s">
        <v>319</v>
      </c>
      <c r="X28" s="2">
        <v>44317</v>
      </c>
      <c r="Y28" s="1">
        <v>44408</v>
      </c>
      <c r="Z28" s="1">
        <v>0</v>
      </c>
      <c r="AA28" s="1">
        <v>0</v>
      </c>
      <c r="AB28" s="1">
        <v>0</v>
      </c>
      <c r="AC28" s="1">
        <v>0</v>
      </c>
      <c r="AD28" s="1">
        <v>0</v>
      </c>
      <c r="AE28" s="28" t="s">
        <v>45</v>
      </c>
      <c r="AF28" s="28" t="s">
        <v>90</v>
      </c>
      <c r="AG28" s="28" t="s">
        <v>320</v>
      </c>
      <c r="AH28" s="28" t="s">
        <v>54</v>
      </c>
      <c r="AI28" s="28" t="s">
        <v>55</v>
      </c>
      <c r="AJ28" s="28" t="s">
        <v>6290</v>
      </c>
      <c r="AK28" s="28" t="s">
        <v>48</v>
      </c>
    </row>
    <row r="29" spans="1:37" s="1" customFormat="1" ht="90" customHeight="1">
      <c r="A29" s="1">
        <v>2023</v>
      </c>
      <c r="B29" s="1">
        <v>2</v>
      </c>
      <c r="C29" s="1" t="s">
        <v>260</v>
      </c>
      <c r="D29" s="1" t="s">
        <v>37</v>
      </c>
      <c r="E29" s="1">
        <v>18649222.899999999</v>
      </c>
      <c r="F29" s="28" t="s">
        <v>261</v>
      </c>
      <c r="G29" s="28" t="s">
        <v>262</v>
      </c>
      <c r="H29" s="1">
        <v>32</v>
      </c>
      <c r="I29" s="1" t="s">
        <v>38</v>
      </c>
      <c r="J29" s="1">
        <v>53</v>
      </c>
      <c r="K29" s="1" t="s">
        <v>39</v>
      </c>
      <c r="L29" s="28" t="s">
        <v>49</v>
      </c>
      <c r="M29" s="28" t="s">
        <v>125</v>
      </c>
      <c r="N29" s="1" t="s">
        <v>41</v>
      </c>
      <c r="O29" s="1" t="s">
        <v>106</v>
      </c>
      <c r="P29" s="1" t="s">
        <v>65</v>
      </c>
      <c r="Q29" s="1" t="s">
        <v>69</v>
      </c>
      <c r="R29" s="1">
        <v>1200</v>
      </c>
      <c r="S29" s="1">
        <v>1800</v>
      </c>
      <c r="T29" s="1">
        <v>0</v>
      </c>
      <c r="U29" s="28" t="s">
        <v>263</v>
      </c>
      <c r="V29" s="1">
        <v>1</v>
      </c>
      <c r="W29" s="28" t="s">
        <v>264</v>
      </c>
      <c r="X29" s="2">
        <v>44186</v>
      </c>
      <c r="Y29" s="2">
        <v>44277</v>
      </c>
      <c r="Z29" s="1">
        <v>0</v>
      </c>
      <c r="AA29" s="1">
        <v>0</v>
      </c>
      <c r="AB29" s="1">
        <v>0</v>
      </c>
      <c r="AC29" s="1">
        <v>0</v>
      </c>
      <c r="AD29" s="1">
        <v>0</v>
      </c>
      <c r="AE29" s="28" t="s">
        <v>45</v>
      </c>
      <c r="AF29" s="28" t="s">
        <v>231</v>
      </c>
      <c r="AG29" s="28" t="s">
        <v>265</v>
      </c>
      <c r="AH29" s="28" t="s">
        <v>54</v>
      </c>
      <c r="AI29" s="28" t="s">
        <v>55</v>
      </c>
      <c r="AJ29" s="28" t="s">
        <v>6291</v>
      </c>
      <c r="AK29" s="28" t="s">
        <v>48</v>
      </c>
    </row>
    <row r="30" spans="1:37" s="1" customFormat="1" ht="90" customHeight="1">
      <c r="A30" s="1">
        <v>2023</v>
      </c>
      <c r="B30" s="1">
        <v>2</v>
      </c>
      <c r="C30" s="1" t="s">
        <v>227</v>
      </c>
      <c r="D30" s="1" t="s">
        <v>37</v>
      </c>
      <c r="E30" s="1">
        <v>56141770.460000001</v>
      </c>
      <c r="F30" s="28" t="s">
        <v>228</v>
      </c>
      <c r="G30" s="28" t="s">
        <v>229</v>
      </c>
      <c r="H30" s="1">
        <v>32</v>
      </c>
      <c r="I30" s="1" t="s">
        <v>38</v>
      </c>
      <c r="J30" s="1">
        <v>53</v>
      </c>
      <c r="K30" s="1" t="s">
        <v>39</v>
      </c>
      <c r="L30" s="28" t="s">
        <v>101</v>
      </c>
      <c r="M30" s="28" t="s">
        <v>125</v>
      </c>
      <c r="N30" s="1" t="s">
        <v>41</v>
      </c>
      <c r="O30" s="1" t="s">
        <v>106</v>
      </c>
      <c r="P30" s="1" t="s">
        <v>65</v>
      </c>
      <c r="Q30" s="1" t="s">
        <v>69</v>
      </c>
      <c r="R30" s="1">
        <v>2300</v>
      </c>
      <c r="S30" s="1">
        <v>2100</v>
      </c>
      <c r="T30" s="1">
        <v>0</v>
      </c>
      <c r="U30" s="28" t="s">
        <v>81</v>
      </c>
      <c r="V30" s="1">
        <v>1</v>
      </c>
      <c r="W30" s="28" t="s">
        <v>230</v>
      </c>
      <c r="X30" s="2">
        <v>44186</v>
      </c>
      <c r="Y30" s="2">
        <v>44277</v>
      </c>
      <c r="Z30" s="1">
        <v>0</v>
      </c>
      <c r="AA30" s="1">
        <v>0</v>
      </c>
      <c r="AB30" s="1">
        <v>0</v>
      </c>
      <c r="AC30" s="1">
        <v>0</v>
      </c>
      <c r="AD30" s="1">
        <v>0</v>
      </c>
      <c r="AE30" s="28" t="s">
        <v>45</v>
      </c>
      <c r="AF30" s="28" t="s">
        <v>231</v>
      </c>
      <c r="AG30" s="28" t="s">
        <v>232</v>
      </c>
      <c r="AH30" s="28" t="s">
        <v>54</v>
      </c>
      <c r="AI30" s="28" t="s">
        <v>55</v>
      </c>
      <c r="AJ30" s="28" t="s">
        <v>6292</v>
      </c>
      <c r="AK30" s="28" t="s">
        <v>48</v>
      </c>
    </row>
    <row r="31" spans="1:37" s="1" customFormat="1" ht="90" customHeight="1">
      <c r="A31" s="1">
        <v>2023</v>
      </c>
      <c r="B31" s="1">
        <v>2</v>
      </c>
      <c r="C31" s="1" t="s">
        <v>338</v>
      </c>
      <c r="D31" s="1" t="s">
        <v>37</v>
      </c>
      <c r="E31" s="1">
        <v>10394758.630000001</v>
      </c>
      <c r="F31" s="28" t="s">
        <v>339</v>
      </c>
      <c r="G31" s="28" t="s">
        <v>340</v>
      </c>
      <c r="H31" s="1">
        <v>32</v>
      </c>
      <c r="I31" s="1" t="s">
        <v>38</v>
      </c>
      <c r="J31" s="1">
        <v>53</v>
      </c>
      <c r="K31" s="1" t="s">
        <v>39</v>
      </c>
      <c r="L31" s="28" t="s">
        <v>49</v>
      </c>
      <c r="M31" s="28" t="s">
        <v>125</v>
      </c>
      <c r="N31" s="1" t="s">
        <v>41</v>
      </c>
      <c r="O31" s="1" t="s">
        <v>106</v>
      </c>
      <c r="P31" s="1" t="s">
        <v>65</v>
      </c>
      <c r="Q31" s="1" t="s">
        <v>69</v>
      </c>
      <c r="R31" s="1">
        <v>1600</v>
      </c>
      <c r="S31" s="1">
        <v>1700</v>
      </c>
      <c r="T31" s="1">
        <v>0</v>
      </c>
      <c r="U31" s="28" t="s">
        <v>81</v>
      </c>
      <c r="V31" s="1">
        <v>1</v>
      </c>
      <c r="W31" s="28" t="s">
        <v>341</v>
      </c>
      <c r="X31" s="2">
        <v>44186</v>
      </c>
      <c r="Y31" s="2">
        <v>44277</v>
      </c>
      <c r="Z31" s="1">
        <v>0</v>
      </c>
      <c r="AA31" s="1">
        <v>0</v>
      </c>
      <c r="AB31" s="1">
        <v>0</v>
      </c>
      <c r="AC31" s="1">
        <v>0</v>
      </c>
      <c r="AD31" s="1">
        <v>0</v>
      </c>
      <c r="AE31" s="28" t="s">
        <v>45</v>
      </c>
      <c r="AF31" s="28" t="s">
        <v>231</v>
      </c>
      <c r="AG31" s="28" t="s">
        <v>342</v>
      </c>
      <c r="AH31" s="28" t="s">
        <v>54</v>
      </c>
      <c r="AI31" s="28" t="s">
        <v>55</v>
      </c>
      <c r="AJ31" s="28" t="s">
        <v>6293</v>
      </c>
      <c r="AK31" s="28" t="s">
        <v>48</v>
      </c>
    </row>
    <row r="32" spans="1:37" s="1" customFormat="1" ht="90" customHeight="1">
      <c r="A32" s="1">
        <v>2023</v>
      </c>
      <c r="B32" s="1">
        <v>2</v>
      </c>
      <c r="C32" s="1" t="s">
        <v>103</v>
      </c>
      <c r="D32" s="1" t="s">
        <v>37</v>
      </c>
      <c r="E32" s="1">
        <v>34788269.479999997</v>
      </c>
      <c r="F32" s="28" t="s">
        <v>104</v>
      </c>
      <c r="G32" s="28" t="s">
        <v>105</v>
      </c>
      <c r="H32" s="1">
        <v>32</v>
      </c>
      <c r="I32" s="1" t="s">
        <v>38</v>
      </c>
      <c r="J32" s="1">
        <v>53</v>
      </c>
      <c r="K32" s="1" t="s">
        <v>39</v>
      </c>
      <c r="L32" s="28" t="s">
        <v>49</v>
      </c>
      <c r="M32" s="28" t="s">
        <v>50</v>
      </c>
      <c r="N32" s="1" t="s">
        <v>41</v>
      </c>
      <c r="O32" s="1" t="s">
        <v>106</v>
      </c>
      <c r="P32" s="1" t="s">
        <v>65</v>
      </c>
      <c r="Q32" s="1" t="s">
        <v>69</v>
      </c>
      <c r="R32" s="1">
        <v>1800</v>
      </c>
      <c r="S32" s="1">
        <v>1700</v>
      </c>
      <c r="T32" s="1">
        <v>0</v>
      </c>
      <c r="U32" s="28" t="s">
        <v>107</v>
      </c>
      <c r="V32" s="1">
        <v>1</v>
      </c>
      <c r="W32" s="28" t="s">
        <v>108</v>
      </c>
      <c r="X32" s="2">
        <v>44186</v>
      </c>
      <c r="Y32" s="2">
        <v>44277</v>
      </c>
      <c r="Z32" s="1">
        <v>0</v>
      </c>
      <c r="AA32" s="1">
        <v>0</v>
      </c>
      <c r="AB32" s="1">
        <v>0</v>
      </c>
      <c r="AC32" s="1">
        <v>0</v>
      </c>
      <c r="AD32" s="1">
        <v>0</v>
      </c>
      <c r="AE32" s="28" t="s">
        <v>45</v>
      </c>
      <c r="AF32" s="28" t="s">
        <v>74</v>
      </c>
      <c r="AG32" s="28" t="s">
        <v>109</v>
      </c>
      <c r="AH32" s="28" t="s">
        <v>54</v>
      </c>
      <c r="AI32" s="28" t="s">
        <v>55</v>
      </c>
      <c r="AJ32" s="28" t="s">
        <v>6294</v>
      </c>
      <c r="AK32" s="28" t="s">
        <v>48</v>
      </c>
    </row>
    <row r="33" spans="1:37" s="1" customFormat="1" ht="90" customHeight="1">
      <c r="A33" s="1">
        <v>2023</v>
      </c>
      <c r="B33" s="1">
        <v>2</v>
      </c>
      <c r="C33" s="1" t="s">
        <v>110</v>
      </c>
      <c r="D33" s="1" t="s">
        <v>37</v>
      </c>
      <c r="E33" s="1">
        <v>57288496.210000001</v>
      </c>
      <c r="F33" s="28" t="s">
        <v>111</v>
      </c>
      <c r="G33" s="28" t="s">
        <v>112</v>
      </c>
      <c r="H33" s="1">
        <v>32</v>
      </c>
      <c r="I33" s="1" t="s">
        <v>38</v>
      </c>
      <c r="J33" s="1">
        <v>53</v>
      </c>
      <c r="K33" s="1" t="s">
        <v>39</v>
      </c>
      <c r="L33" s="28" t="s">
        <v>49</v>
      </c>
      <c r="M33" s="28" t="s">
        <v>50</v>
      </c>
      <c r="N33" s="1" t="s">
        <v>41</v>
      </c>
      <c r="O33" s="1" t="s">
        <v>106</v>
      </c>
      <c r="P33" s="1" t="s">
        <v>65</v>
      </c>
      <c r="Q33" s="1" t="s">
        <v>69</v>
      </c>
      <c r="R33" s="1">
        <v>2900</v>
      </c>
      <c r="S33" s="1">
        <v>2900</v>
      </c>
      <c r="T33" s="1">
        <v>0</v>
      </c>
      <c r="U33" s="28" t="s">
        <v>113</v>
      </c>
      <c r="V33" s="1">
        <v>1</v>
      </c>
      <c r="W33" s="28" t="s">
        <v>114</v>
      </c>
      <c r="X33" s="2">
        <v>44186</v>
      </c>
      <c r="Y33" s="2">
        <v>44277</v>
      </c>
      <c r="Z33" s="1">
        <v>0</v>
      </c>
      <c r="AA33" s="1">
        <v>0</v>
      </c>
      <c r="AB33" s="1">
        <v>0</v>
      </c>
      <c r="AC33" s="1">
        <v>0</v>
      </c>
      <c r="AD33" s="1">
        <v>0</v>
      </c>
      <c r="AE33" s="28" t="s">
        <v>45</v>
      </c>
      <c r="AF33" s="28" t="s">
        <v>74</v>
      </c>
      <c r="AG33" s="28" t="s">
        <v>115</v>
      </c>
      <c r="AH33" s="28" t="s">
        <v>54</v>
      </c>
      <c r="AI33" s="28" t="s">
        <v>55</v>
      </c>
      <c r="AJ33" s="28" t="s">
        <v>6295</v>
      </c>
      <c r="AK33" s="28" t="s">
        <v>48</v>
      </c>
    </row>
    <row r="34" spans="1:37" s="1" customFormat="1" ht="90" customHeight="1">
      <c r="A34" s="1">
        <v>2023</v>
      </c>
      <c r="B34" s="1">
        <v>2</v>
      </c>
      <c r="C34" s="1" t="s">
        <v>266</v>
      </c>
      <c r="D34" s="1" t="s">
        <v>37</v>
      </c>
      <c r="E34" s="1">
        <v>47079275.490000002</v>
      </c>
      <c r="F34" s="28" t="s">
        <v>267</v>
      </c>
      <c r="G34" s="28" t="s">
        <v>268</v>
      </c>
      <c r="H34" s="1">
        <v>32</v>
      </c>
      <c r="I34" s="1" t="s">
        <v>38</v>
      </c>
      <c r="J34" s="1">
        <v>53</v>
      </c>
      <c r="K34" s="1" t="s">
        <v>39</v>
      </c>
      <c r="L34" s="28" t="s">
        <v>49</v>
      </c>
      <c r="M34" s="28" t="s">
        <v>50</v>
      </c>
      <c r="N34" s="1" t="s">
        <v>41</v>
      </c>
      <c r="O34" s="1" t="s">
        <v>106</v>
      </c>
      <c r="P34" s="1" t="s">
        <v>65</v>
      </c>
      <c r="Q34" s="1" t="s">
        <v>69</v>
      </c>
      <c r="R34" s="1">
        <v>3200</v>
      </c>
      <c r="S34" s="1">
        <v>2800</v>
      </c>
      <c r="T34" s="1">
        <v>0</v>
      </c>
      <c r="U34" s="28" t="s">
        <v>269</v>
      </c>
      <c r="V34" s="1">
        <v>1</v>
      </c>
      <c r="W34" s="28" t="s">
        <v>270</v>
      </c>
      <c r="X34" s="2">
        <v>44186</v>
      </c>
      <c r="Y34" s="2">
        <v>44277</v>
      </c>
      <c r="Z34" s="1">
        <v>0</v>
      </c>
      <c r="AA34" s="1">
        <v>0</v>
      </c>
      <c r="AB34" s="1">
        <v>0</v>
      </c>
      <c r="AC34" s="1">
        <v>0</v>
      </c>
      <c r="AD34" s="1">
        <v>0</v>
      </c>
      <c r="AE34" s="28" t="s">
        <v>45</v>
      </c>
      <c r="AF34" s="28" t="s">
        <v>74</v>
      </c>
      <c r="AG34" s="28" t="s">
        <v>271</v>
      </c>
      <c r="AH34" s="28" t="s">
        <v>54</v>
      </c>
      <c r="AI34" s="28" t="s">
        <v>55</v>
      </c>
      <c r="AJ34" s="28" t="s">
        <v>6296</v>
      </c>
      <c r="AK34" s="28" t="s">
        <v>48</v>
      </c>
    </row>
    <row r="35" spans="1:37" s="1" customFormat="1" ht="90" customHeight="1">
      <c r="A35" s="1">
        <v>2023</v>
      </c>
      <c r="B35" s="1">
        <v>2</v>
      </c>
      <c r="C35" s="1" t="s">
        <v>233</v>
      </c>
      <c r="D35" s="1" t="s">
        <v>37</v>
      </c>
      <c r="E35" s="1">
        <v>80547.009999999995</v>
      </c>
      <c r="F35" s="28" t="s">
        <v>234</v>
      </c>
      <c r="G35" s="28" t="s">
        <v>235</v>
      </c>
      <c r="H35" s="1">
        <v>32</v>
      </c>
      <c r="I35" s="1" t="s">
        <v>38</v>
      </c>
      <c r="J35" s="1">
        <v>36</v>
      </c>
      <c r="K35" s="1" t="s">
        <v>160</v>
      </c>
      <c r="L35" s="28" t="s">
        <v>49</v>
      </c>
      <c r="M35" s="28" t="s">
        <v>50</v>
      </c>
      <c r="N35" s="1" t="s">
        <v>41</v>
      </c>
      <c r="O35" s="1" t="s">
        <v>161</v>
      </c>
      <c r="P35" s="1" t="s">
        <v>236</v>
      </c>
      <c r="Q35" s="1" t="s">
        <v>69</v>
      </c>
      <c r="R35" s="1">
        <v>19</v>
      </c>
      <c r="S35" s="1">
        <v>16</v>
      </c>
      <c r="T35" s="1">
        <v>0</v>
      </c>
      <c r="U35" s="28" t="s">
        <v>188</v>
      </c>
      <c r="V35" s="1">
        <v>1</v>
      </c>
      <c r="W35" s="28" t="s">
        <v>237</v>
      </c>
      <c r="X35" s="2">
        <v>44119</v>
      </c>
      <c r="Y35" s="2">
        <v>44150</v>
      </c>
      <c r="Z35" s="1">
        <v>80547.009999999995</v>
      </c>
      <c r="AA35" s="1">
        <v>80547.009999999995</v>
      </c>
      <c r="AB35" s="1">
        <v>80547.009999999995</v>
      </c>
      <c r="AC35" s="1">
        <v>80547.009999999995</v>
      </c>
      <c r="AD35" s="1">
        <v>80547.009999999995</v>
      </c>
      <c r="AE35" s="28" t="s">
        <v>238</v>
      </c>
      <c r="AF35" s="28" t="s">
        <v>74</v>
      </c>
      <c r="AG35" s="28" t="s">
        <v>239</v>
      </c>
      <c r="AH35" s="28" t="s">
        <v>54</v>
      </c>
      <c r="AI35" s="28" t="s">
        <v>55</v>
      </c>
      <c r="AJ35" s="28" t="s">
        <v>6297</v>
      </c>
      <c r="AK35" s="28" t="s">
        <v>48</v>
      </c>
    </row>
    <row r="36" spans="1:37" s="1" customFormat="1" ht="90" customHeight="1">
      <c r="A36" s="1">
        <v>2023</v>
      </c>
      <c r="B36" s="1">
        <v>2</v>
      </c>
      <c r="C36" s="1" t="s">
        <v>184</v>
      </c>
      <c r="D36" s="1" t="s">
        <v>37</v>
      </c>
      <c r="E36" s="1">
        <v>200854.24</v>
      </c>
      <c r="F36" s="28" t="s">
        <v>185</v>
      </c>
      <c r="G36" s="28" t="s">
        <v>186</v>
      </c>
      <c r="H36" s="1">
        <v>32</v>
      </c>
      <c r="I36" s="1" t="s">
        <v>38</v>
      </c>
      <c r="J36" s="1">
        <v>36</v>
      </c>
      <c r="K36" s="1" t="s">
        <v>160</v>
      </c>
      <c r="L36" s="28" t="s">
        <v>49</v>
      </c>
      <c r="M36" s="28" t="s">
        <v>50</v>
      </c>
      <c r="N36" s="1" t="s">
        <v>41</v>
      </c>
      <c r="O36" s="1" t="s">
        <v>161</v>
      </c>
      <c r="P36" s="1" t="s">
        <v>187</v>
      </c>
      <c r="Q36" s="1" t="s">
        <v>69</v>
      </c>
      <c r="R36" s="1">
        <v>19</v>
      </c>
      <c r="S36" s="1">
        <v>16</v>
      </c>
      <c r="T36" s="1">
        <v>0</v>
      </c>
      <c r="U36" s="28" t="s">
        <v>188</v>
      </c>
      <c r="V36" s="1">
        <v>1</v>
      </c>
      <c r="W36" s="28" t="s">
        <v>189</v>
      </c>
      <c r="X36" s="2">
        <v>44119</v>
      </c>
      <c r="Y36" s="2">
        <v>44150</v>
      </c>
      <c r="Z36" s="1">
        <v>200854.24</v>
      </c>
      <c r="AA36" s="1">
        <v>200854.24</v>
      </c>
      <c r="AB36" s="1">
        <v>200854.24</v>
      </c>
      <c r="AC36" s="1">
        <v>200854.24</v>
      </c>
      <c r="AD36" s="1">
        <v>200854.24</v>
      </c>
      <c r="AE36" s="28" t="s">
        <v>190</v>
      </c>
      <c r="AF36" s="28" t="s">
        <v>74</v>
      </c>
      <c r="AG36" s="28" t="s">
        <v>191</v>
      </c>
      <c r="AH36" s="28" t="s">
        <v>54</v>
      </c>
      <c r="AI36" s="28" t="s">
        <v>55</v>
      </c>
      <c r="AJ36" s="28" t="s">
        <v>48</v>
      </c>
      <c r="AK36" s="28" t="s">
        <v>48</v>
      </c>
    </row>
    <row r="37" spans="1:37" s="1" customFormat="1" ht="90" customHeight="1">
      <c r="A37" s="1">
        <v>2023</v>
      </c>
      <c r="B37" s="1">
        <v>2</v>
      </c>
      <c r="C37" s="1" t="s">
        <v>123</v>
      </c>
      <c r="D37" s="1" t="s">
        <v>37</v>
      </c>
      <c r="E37" s="1">
        <v>14582512</v>
      </c>
      <c r="F37" s="28" t="s">
        <v>4297</v>
      </c>
      <c r="G37" s="28" t="s">
        <v>124</v>
      </c>
      <c r="H37" s="1">
        <v>32</v>
      </c>
      <c r="I37" s="1" t="s">
        <v>38</v>
      </c>
      <c r="J37" s="1">
        <v>0</v>
      </c>
      <c r="K37" s="1" t="s">
        <v>51</v>
      </c>
      <c r="L37" s="28" t="s">
        <v>119</v>
      </c>
      <c r="M37" s="28" t="s">
        <v>125</v>
      </c>
      <c r="N37" s="1" t="s">
        <v>41</v>
      </c>
      <c r="O37" s="1" t="s">
        <v>120</v>
      </c>
      <c r="P37" s="1" t="s">
        <v>65</v>
      </c>
      <c r="Q37" s="1" t="s">
        <v>69</v>
      </c>
      <c r="R37" s="1">
        <v>1274</v>
      </c>
      <c r="S37" s="1">
        <v>1176</v>
      </c>
      <c r="T37" s="1">
        <v>0</v>
      </c>
      <c r="U37" s="28" t="s">
        <v>126</v>
      </c>
      <c r="V37" s="1">
        <v>1</v>
      </c>
      <c r="W37" s="28" t="s">
        <v>127</v>
      </c>
      <c r="X37" s="2">
        <v>44149</v>
      </c>
      <c r="Y37" s="2">
        <v>44330</v>
      </c>
      <c r="Z37" s="1">
        <v>14469520.140000001</v>
      </c>
      <c r="AA37" s="1">
        <v>14469520.140000001</v>
      </c>
      <c r="AB37" s="1">
        <v>14469520.140000001</v>
      </c>
      <c r="AC37" s="1">
        <v>14469520.140000001</v>
      </c>
      <c r="AD37" s="1">
        <v>14469520.140000001</v>
      </c>
      <c r="AE37" s="28" t="s">
        <v>128</v>
      </c>
      <c r="AF37" s="28" t="s">
        <v>1188</v>
      </c>
      <c r="AG37" s="28" t="s">
        <v>1189</v>
      </c>
      <c r="AH37" s="28" t="s">
        <v>54</v>
      </c>
      <c r="AI37" s="28" t="s">
        <v>55</v>
      </c>
      <c r="AJ37" s="28" t="s">
        <v>48</v>
      </c>
      <c r="AK37" s="28" t="s">
        <v>48</v>
      </c>
    </row>
    <row r="38" spans="1:37" s="1" customFormat="1" ht="90" customHeight="1">
      <c r="A38" s="1">
        <v>2023</v>
      </c>
      <c r="B38" s="1">
        <v>2</v>
      </c>
      <c r="C38" s="1" t="s">
        <v>283</v>
      </c>
      <c r="D38" s="1" t="s">
        <v>37</v>
      </c>
      <c r="E38" s="1">
        <v>13947724</v>
      </c>
      <c r="F38" s="28" t="s">
        <v>398</v>
      </c>
      <c r="G38" s="28" t="s">
        <v>284</v>
      </c>
      <c r="H38" s="1">
        <v>32</v>
      </c>
      <c r="I38" s="1" t="s">
        <v>38</v>
      </c>
      <c r="J38" s="1">
        <v>0</v>
      </c>
      <c r="K38" s="1" t="s">
        <v>51</v>
      </c>
      <c r="L38" s="28" t="s">
        <v>119</v>
      </c>
      <c r="M38" s="28" t="s">
        <v>59</v>
      </c>
      <c r="N38" s="1" t="s">
        <v>41</v>
      </c>
      <c r="O38" s="1" t="s">
        <v>120</v>
      </c>
      <c r="P38" s="1" t="s">
        <v>65</v>
      </c>
      <c r="Q38" s="1" t="s">
        <v>69</v>
      </c>
      <c r="R38" s="1">
        <v>170</v>
      </c>
      <c r="S38" s="1">
        <v>155</v>
      </c>
      <c r="T38" s="1">
        <v>0</v>
      </c>
      <c r="U38" s="28" t="s">
        <v>242</v>
      </c>
      <c r="V38" s="1">
        <v>1</v>
      </c>
      <c r="W38" s="28" t="s">
        <v>285</v>
      </c>
      <c r="X38" s="2">
        <v>44147</v>
      </c>
      <c r="Y38" s="2">
        <v>44299</v>
      </c>
      <c r="Z38" s="1">
        <v>11855565</v>
      </c>
      <c r="AA38" s="1">
        <v>11855565</v>
      </c>
      <c r="AB38" s="1">
        <v>11855565</v>
      </c>
      <c r="AC38" s="1">
        <v>11855565</v>
      </c>
      <c r="AD38" s="1">
        <v>11855565</v>
      </c>
      <c r="AE38" s="28" t="s">
        <v>399</v>
      </c>
      <c r="AF38" s="28" t="s">
        <v>6298</v>
      </c>
      <c r="AG38" s="28" t="s">
        <v>400</v>
      </c>
      <c r="AH38" s="28" t="s">
        <v>54</v>
      </c>
      <c r="AI38" s="28" t="s">
        <v>55</v>
      </c>
      <c r="AJ38" s="28" t="s">
        <v>48</v>
      </c>
      <c r="AK38" s="28" t="s">
        <v>48</v>
      </c>
    </row>
    <row r="39" spans="1:37" s="1" customFormat="1" ht="90" customHeight="1">
      <c r="A39" s="1">
        <v>2023</v>
      </c>
      <c r="B39" s="1">
        <v>2</v>
      </c>
      <c r="C39" s="1" t="s">
        <v>272</v>
      </c>
      <c r="D39" s="1" t="s">
        <v>37</v>
      </c>
      <c r="E39" s="1">
        <v>9568969</v>
      </c>
      <c r="F39" s="28" t="s">
        <v>6299</v>
      </c>
      <c r="G39" s="28" t="s">
        <v>273</v>
      </c>
      <c r="H39" s="1">
        <v>32</v>
      </c>
      <c r="I39" s="1" t="s">
        <v>38</v>
      </c>
      <c r="J39" s="1">
        <v>51</v>
      </c>
      <c r="K39" s="1" t="s">
        <v>83</v>
      </c>
      <c r="L39" s="28" t="s">
        <v>119</v>
      </c>
      <c r="M39" s="28" t="s">
        <v>59</v>
      </c>
      <c r="N39" s="1" t="s">
        <v>41</v>
      </c>
      <c r="O39" s="1" t="s">
        <v>120</v>
      </c>
      <c r="P39" s="1" t="s">
        <v>65</v>
      </c>
      <c r="Q39" s="1" t="s">
        <v>69</v>
      </c>
      <c r="R39" s="1">
        <v>1933</v>
      </c>
      <c r="S39" s="1">
        <v>1852</v>
      </c>
      <c r="T39" s="1">
        <v>0</v>
      </c>
      <c r="U39" s="28" t="s">
        <v>274</v>
      </c>
      <c r="V39" s="1">
        <v>1</v>
      </c>
      <c r="W39" s="28" t="s">
        <v>275</v>
      </c>
      <c r="X39" s="2">
        <v>44148</v>
      </c>
      <c r="Y39" s="2">
        <v>44240</v>
      </c>
      <c r="Z39" s="1">
        <v>9402496.7899999991</v>
      </c>
      <c r="AA39" s="1">
        <v>9402496.7899999991</v>
      </c>
      <c r="AB39" s="1">
        <v>9402496.7899999991</v>
      </c>
      <c r="AC39" s="1">
        <v>9402496.7899999991</v>
      </c>
      <c r="AD39" s="1">
        <v>9402496.7899999991</v>
      </c>
      <c r="AE39" s="28" t="s">
        <v>501</v>
      </c>
      <c r="AF39" s="28" t="s">
        <v>502</v>
      </c>
      <c r="AG39" s="28" t="s">
        <v>503</v>
      </c>
      <c r="AH39" s="28" t="s">
        <v>54</v>
      </c>
      <c r="AI39" s="28" t="s">
        <v>55</v>
      </c>
      <c r="AJ39" s="28" t="s">
        <v>48</v>
      </c>
      <c r="AK39" s="28" t="s">
        <v>48</v>
      </c>
    </row>
    <row r="40" spans="1:37" s="1" customFormat="1" ht="90" customHeight="1">
      <c r="A40" s="1">
        <v>2023</v>
      </c>
      <c r="B40" s="1">
        <v>2</v>
      </c>
      <c r="C40" s="1" t="s">
        <v>240</v>
      </c>
      <c r="D40" s="1" t="s">
        <v>37</v>
      </c>
      <c r="E40" s="1">
        <v>13961113</v>
      </c>
      <c r="F40" s="28" t="s">
        <v>6300</v>
      </c>
      <c r="G40" s="28" t="s">
        <v>241</v>
      </c>
      <c r="H40" s="1">
        <v>32</v>
      </c>
      <c r="I40" s="1" t="s">
        <v>38</v>
      </c>
      <c r="J40" s="1">
        <v>0</v>
      </c>
      <c r="K40" s="1" t="s">
        <v>51</v>
      </c>
      <c r="L40" s="28" t="s">
        <v>119</v>
      </c>
      <c r="M40" s="28" t="s">
        <v>59</v>
      </c>
      <c r="N40" s="1" t="s">
        <v>41</v>
      </c>
      <c r="O40" s="1" t="s">
        <v>120</v>
      </c>
      <c r="P40" s="1" t="s">
        <v>65</v>
      </c>
      <c r="Q40" s="1" t="s">
        <v>69</v>
      </c>
      <c r="R40" s="1">
        <v>1041</v>
      </c>
      <c r="S40" s="1">
        <v>860</v>
      </c>
      <c r="T40" s="1">
        <v>0</v>
      </c>
      <c r="U40" s="28" t="s">
        <v>242</v>
      </c>
      <c r="V40" s="1">
        <v>1</v>
      </c>
      <c r="W40" s="28" t="s">
        <v>243</v>
      </c>
      <c r="X40" s="2">
        <v>44148</v>
      </c>
      <c r="Y40" s="2">
        <v>44329</v>
      </c>
      <c r="Z40" s="1">
        <v>13936469.949999999</v>
      </c>
      <c r="AA40" s="1">
        <v>13936469.949999999</v>
      </c>
      <c r="AB40" s="1">
        <v>13936469.949999999</v>
      </c>
      <c r="AC40" s="1">
        <v>13936469.949999999</v>
      </c>
      <c r="AD40" s="1">
        <v>13936469.949999999</v>
      </c>
      <c r="AE40" s="28" t="s">
        <v>401</v>
      </c>
      <c r="AF40" s="28" t="s">
        <v>5624</v>
      </c>
      <c r="AG40" s="28" t="s">
        <v>5625</v>
      </c>
      <c r="AH40" s="28" t="s">
        <v>54</v>
      </c>
      <c r="AI40" s="28" t="s">
        <v>55</v>
      </c>
      <c r="AJ40" s="28" t="s">
        <v>48</v>
      </c>
      <c r="AK40" s="28" t="s">
        <v>48</v>
      </c>
    </row>
    <row r="41" spans="1:37" s="1" customFormat="1" ht="90" customHeight="1">
      <c r="A41" s="1">
        <v>2023</v>
      </c>
      <c r="B41" s="1">
        <v>2</v>
      </c>
      <c r="C41" s="1" t="s">
        <v>117</v>
      </c>
      <c r="D41" s="1" t="s">
        <v>37</v>
      </c>
      <c r="E41" s="1">
        <v>28461466</v>
      </c>
      <c r="F41" s="28" t="s">
        <v>435</v>
      </c>
      <c r="G41" s="28" t="s">
        <v>118</v>
      </c>
      <c r="H41" s="1">
        <v>32</v>
      </c>
      <c r="I41" s="1" t="s">
        <v>38</v>
      </c>
      <c r="J41" s="1">
        <v>54</v>
      </c>
      <c r="K41" s="1" t="s">
        <v>100</v>
      </c>
      <c r="L41" s="28" t="s">
        <v>119</v>
      </c>
      <c r="M41" s="28" t="s">
        <v>59</v>
      </c>
      <c r="N41" s="1" t="s">
        <v>41</v>
      </c>
      <c r="O41" s="1" t="s">
        <v>120</v>
      </c>
      <c r="P41" s="1" t="s">
        <v>65</v>
      </c>
      <c r="Q41" s="1" t="s">
        <v>69</v>
      </c>
      <c r="R41" s="1">
        <v>267</v>
      </c>
      <c r="S41" s="1">
        <v>269</v>
      </c>
      <c r="T41" s="1">
        <v>0</v>
      </c>
      <c r="U41" s="28" t="s">
        <v>121</v>
      </c>
      <c r="V41" s="1">
        <v>1</v>
      </c>
      <c r="W41" s="28" t="s">
        <v>122</v>
      </c>
      <c r="X41" s="2">
        <v>44154</v>
      </c>
      <c r="Y41" s="2">
        <v>44428</v>
      </c>
      <c r="Z41" s="1">
        <v>28414031.129999999</v>
      </c>
      <c r="AA41" s="1">
        <v>28414031.129999999</v>
      </c>
      <c r="AB41" s="1">
        <v>28414031.129999999</v>
      </c>
      <c r="AC41" s="1">
        <v>28414031.129999999</v>
      </c>
      <c r="AD41" s="1">
        <v>28414031.129999999</v>
      </c>
      <c r="AE41" s="28" t="s">
        <v>436</v>
      </c>
      <c r="AF41" s="28" t="s">
        <v>6301</v>
      </c>
      <c r="AG41" s="28" t="s">
        <v>437</v>
      </c>
      <c r="AH41" s="28" t="s">
        <v>54</v>
      </c>
      <c r="AI41" s="28" t="s">
        <v>55</v>
      </c>
      <c r="AJ41" s="28" t="s">
        <v>48</v>
      </c>
      <c r="AK41" s="28" t="s">
        <v>48</v>
      </c>
    </row>
    <row r="42" spans="1:37" s="1" customFormat="1" ht="90" customHeight="1">
      <c r="A42" s="1">
        <v>2023</v>
      </c>
      <c r="B42" s="1">
        <v>2</v>
      </c>
      <c r="C42" s="1" t="s">
        <v>551</v>
      </c>
      <c r="D42" s="1" t="s">
        <v>37</v>
      </c>
      <c r="E42" s="1">
        <v>4635961</v>
      </c>
      <c r="F42" s="28" t="s">
        <v>552</v>
      </c>
      <c r="G42" s="28" t="s">
        <v>553</v>
      </c>
      <c r="H42" s="1">
        <v>32</v>
      </c>
      <c r="I42" s="1" t="s">
        <v>38</v>
      </c>
      <c r="J42" s="1">
        <v>46</v>
      </c>
      <c r="K42" s="1" t="s">
        <v>217</v>
      </c>
      <c r="L42" s="28" t="s">
        <v>49</v>
      </c>
      <c r="M42" s="28" t="s">
        <v>50</v>
      </c>
      <c r="N42" s="1" t="s">
        <v>41</v>
      </c>
      <c r="O42" s="1" t="s">
        <v>554</v>
      </c>
      <c r="P42" s="1" t="s">
        <v>555</v>
      </c>
      <c r="Q42" s="1" t="s">
        <v>69</v>
      </c>
      <c r="R42" s="1">
        <v>2</v>
      </c>
      <c r="S42" s="1">
        <v>2</v>
      </c>
      <c r="T42" s="1">
        <v>0</v>
      </c>
      <c r="U42" s="28" t="s">
        <v>556</v>
      </c>
      <c r="V42" s="1">
        <v>1</v>
      </c>
      <c r="W42" s="28" t="s">
        <v>557</v>
      </c>
      <c r="X42" s="2">
        <v>44392</v>
      </c>
      <c r="Y42" s="2">
        <v>44530</v>
      </c>
      <c r="Z42" s="1">
        <v>1390789</v>
      </c>
      <c r="AA42" s="1">
        <v>1390789</v>
      </c>
      <c r="AB42" s="1">
        <v>1390789</v>
      </c>
      <c r="AC42" s="1">
        <v>1390789</v>
      </c>
      <c r="AD42" s="1">
        <v>1390789</v>
      </c>
      <c r="AE42" s="28" t="s">
        <v>558</v>
      </c>
      <c r="AF42" s="28" t="s">
        <v>559</v>
      </c>
      <c r="AG42" s="28" t="s">
        <v>560</v>
      </c>
      <c r="AH42" s="28" t="s">
        <v>54</v>
      </c>
      <c r="AI42" s="28" t="s">
        <v>55</v>
      </c>
      <c r="AJ42" s="28" t="s">
        <v>6302</v>
      </c>
      <c r="AK42" s="28" t="s">
        <v>48</v>
      </c>
    </row>
    <row r="43" spans="1:37" s="1" customFormat="1" ht="90" customHeight="1">
      <c r="A43" s="1">
        <v>2023</v>
      </c>
      <c r="B43" s="1">
        <v>2</v>
      </c>
      <c r="C43" s="1" t="s">
        <v>407</v>
      </c>
      <c r="D43" s="1" t="s">
        <v>37</v>
      </c>
      <c r="E43" s="1">
        <v>1633555</v>
      </c>
      <c r="F43" s="28" t="s">
        <v>6303</v>
      </c>
      <c r="G43" s="28" t="s">
        <v>408</v>
      </c>
      <c r="H43" s="1">
        <v>32</v>
      </c>
      <c r="I43" s="1" t="s">
        <v>38</v>
      </c>
      <c r="J43" s="1">
        <v>56</v>
      </c>
      <c r="K43" s="1" t="s">
        <v>38</v>
      </c>
      <c r="L43" s="28" t="s">
        <v>49</v>
      </c>
      <c r="M43" s="28" t="s">
        <v>50</v>
      </c>
      <c r="N43" s="1" t="s">
        <v>41</v>
      </c>
      <c r="O43" s="1" t="s">
        <v>78</v>
      </c>
      <c r="P43" s="1" t="s">
        <v>409</v>
      </c>
      <c r="Q43" s="1" t="s">
        <v>69</v>
      </c>
      <c r="R43" s="1">
        <v>72335</v>
      </c>
      <c r="S43" s="1">
        <v>66109</v>
      </c>
      <c r="T43" s="1">
        <v>0</v>
      </c>
      <c r="U43" s="28" t="s">
        <v>410</v>
      </c>
      <c r="V43" s="1">
        <v>1</v>
      </c>
      <c r="W43" s="28" t="s">
        <v>411</v>
      </c>
      <c r="X43" s="2">
        <v>44750</v>
      </c>
      <c r="Y43" s="2">
        <v>44895</v>
      </c>
      <c r="Z43" s="1">
        <v>1516527.88</v>
      </c>
      <c r="AA43" s="1">
        <v>1516527.88</v>
      </c>
      <c r="AB43" s="1">
        <v>1516527.88</v>
      </c>
      <c r="AC43" s="1">
        <v>1516527.88</v>
      </c>
      <c r="AD43" s="1">
        <v>1516527.88</v>
      </c>
      <c r="AE43" s="28" t="s">
        <v>412</v>
      </c>
      <c r="AF43" s="28" t="s">
        <v>1190</v>
      </c>
      <c r="AG43" s="28" t="s">
        <v>4885</v>
      </c>
      <c r="AH43" s="28" t="s">
        <v>54</v>
      </c>
      <c r="AI43" s="28" t="s">
        <v>55</v>
      </c>
      <c r="AJ43" s="28" t="s">
        <v>48</v>
      </c>
      <c r="AK43" s="28" t="s">
        <v>48</v>
      </c>
    </row>
    <row r="44" spans="1:37" s="1" customFormat="1" ht="90" customHeight="1">
      <c r="A44" s="1">
        <v>2023</v>
      </c>
      <c r="B44" s="1">
        <v>2</v>
      </c>
      <c r="C44" s="1" t="s">
        <v>507</v>
      </c>
      <c r="D44" s="1" t="s">
        <v>37</v>
      </c>
      <c r="E44" s="1">
        <v>984448</v>
      </c>
      <c r="F44" s="28" t="s">
        <v>6304</v>
      </c>
      <c r="G44" s="28" t="s">
        <v>508</v>
      </c>
      <c r="H44" s="1">
        <v>32</v>
      </c>
      <c r="I44" s="1" t="s">
        <v>38</v>
      </c>
      <c r="J44" s="1">
        <v>16</v>
      </c>
      <c r="K44" s="1" t="s">
        <v>258</v>
      </c>
      <c r="L44" s="28" t="s">
        <v>49</v>
      </c>
      <c r="M44" s="28" t="s">
        <v>50</v>
      </c>
      <c r="N44" s="1" t="s">
        <v>41</v>
      </c>
      <c r="O44" s="1" t="s">
        <v>78</v>
      </c>
      <c r="P44" s="1" t="s">
        <v>509</v>
      </c>
      <c r="Q44" s="1" t="s">
        <v>69</v>
      </c>
      <c r="R44" s="1">
        <v>157</v>
      </c>
      <c r="S44" s="1">
        <v>132</v>
      </c>
      <c r="T44" s="1">
        <v>0</v>
      </c>
      <c r="U44" s="28" t="s">
        <v>281</v>
      </c>
      <c r="V44" s="1">
        <v>1</v>
      </c>
      <c r="W44" s="28" t="s">
        <v>510</v>
      </c>
      <c r="X44" s="2">
        <v>44750</v>
      </c>
      <c r="Y44" s="2">
        <v>44895</v>
      </c>
      <c r="Z44" s="1">
        <v>893705.55</v>
      </c>
      <c r="AA44" s="1">
        <v>893705.55</v>
      </c>
      <c r="AB44" s="1">
        <v>893705.55</v>
      </c>
      <c r="AC44" s="1">
        <v>893705.55</v>
      </c>
      <c r="AD44" s="1">
        <v>893705.55</v>
      </c>
      <c r="AE44" s="28" t="s">
        <v>511</v>
      </c>
      <c r="AF44" s="28" t="s">
        <v>426</v>
      </c>
      <c r="AG44" s="28" t="s">
        <v>5833</v>
      </c>
      <c r="AH44" s="28" t="s">
        <v>54</v>
      </c>
      <c r="AI44" s="28" t="s">
        <v>55</v>
      </c>
      <c r="AJ44" s="28" t="s">
        <v>48</v>
      </c>
      <c r="AK44" s="28" t="s">
        <v>48</v>
      </c>
    </row>
    <row r="45" spans="1:37" s="1" customFormat="1" ht="90" customHeight="1">
      <c r="A45" s="1">
        <v>2023</v>
      </c>
      <c r="B45" s="1">
        <v>2</v>
      </c>
      <c r="C45" s="1" t="s">
        <v>447</v>
      </c>
      <c r="D45" s="1" t="s">
        <v>37</v>
      </c>
      <c r="E45" s="1">
        <v>1063100</v>
      </c>
      <c r="F45" s="28" t="s">
        <v>6305</v>
      </c>
      <c r="G45" s="28" t="s">
        <v>448</v>
      </c>
      <c r="H45" s="1">
        <v>32</v>
      </c>
      <c r="I45" s="1" t="s">
        <v>38</v>
      </c>
      <c r="J45" s="1">
        <v>9</v>
      </c>
      <c r="K45" s="1" t="s">
        <v>192</v>
      </c>
      <c r="L45" s="28" t="s">
        <v>49</v>
      </c>
      <c r="M45" s="28" t="s">
        <v>50</v>
      </c>
      <c r="N45" s="1" t="s">
        <v>41</v>
      </c>
      <c r="O45" s="1" t="s">
        <v>78</v>
      </c>
      <c r="P45" s="1" t="s">
        <v>449</v>
      </c>
      <c r="Q45" s="1" t="s">
        <v>69</v>
      </c>
      <c r="R45" s="1">
        <v>59</v>
      </c>
      <c r="S45" s="1">
        <v>57</v>
      </c>
      <c r="T45" s="1">
        <v>0</v>
      </c>
      <c r="U45" s="28" t="s">
        <v>450</v>
      </c>
      <c r="V45" s="1">
        <v>1</v>
      </c>
      <c r="W45" s="28" t="s">
        <v>451</v>
      </c>
      <c r="X45" s="2">
        <v>44750</v>
      </c>
      <c r="Y45" s="2">
        <v>44895</v>
      </c>
      <c r="Z45" s="1">
        <v>1018301.02</v>
      </c>
      <c r="AA45" s="1">
        <v>1018301.02</v>
      </c>
      <c r="AB45" s="1">
        <v>1018301.02</v>
      </c>
      <c r="AC45" s="1">
        <v>1018301.02</v>
      </c>
      <c r="AD45" s="1">
        <v>1018301.02</v>
      </c>
      <c r="AE45" s="28" t="s">
        <v>452</v>
      </c>
      <c r="AF45" s="28" t="s">
        <v>4459</v>
      </c>
      <c r="AG45" s="28" t="s">
        <v>4460</v>
      </c>
      <c r="AH45" s="28" t="s">
        <v>54</v>
      </c>
      <c r="AI45" s="28" t="s">
        <v>55</v>
      </c>
      <c r="AJ45" s="28" t="s">
        <v>48</v>
      </c>
      <c r="AK45" s="28" t="s">
        <v>48</v>
      </c>
    </row>
    <row r="46" spans="1:37" s="1" customFormat="1" ht="90" customHeight="1">
      <c r="A46" s="1">
        <v>2023</v>
      </c>
      <c r="B46" s="1">
        <v>2</v>
      </c>
      <c r="C46" s="1" t="s">
        <v>386</v>
      </c>
      <c r="D46" s="1" t="s">
        <v>37</v>
      </c>
      <c r="E46" s="1">
        <v>780622</v>
      </c>
      <c r="F46" s="28" t="s">
        <v>6306</v>
      </c>
      <c r="G46" s="28" t="s">
        <v>387</v>
      </c>
      <c r="H46" s="1">
        <v>32</v>
      </c>
      <c r="I46" s="1" t="s">
        <v>38</v>
      </c>
      <c r="J46" s="1">
        <v>8</v>
      </c>
      <c r="K46" s="1" t="s">
        <v>116</v>
      </c>
      <c r="L46" s="28" t="s">
        <v>49</v>
      </c>
      <c r="M46" s="28" t="s">
        <v>50</v>
      </c>
      <c r="N46" s="1" t="s">
        <v>41</v>
      </c>
      <c r="O46" s="1" t="s">
        <v>78</v>
      </c>
      <c r="P46" s="1" t="s">
        <v>388</v>
      </c>
      <c r="Q46" s="1" t="s">
        <v>69</v>
      </c>
      <c r="R46" s="1">
        <v>238</v>
      </c>
      <c r="S46" s="1">
        <v>208</v>
      </c>
      <c r="T46" s="1">
        <v>0</v>
      </c>
      <c r="U46" s="28" t="s">
        <v>389</v>
      </c>
      <c r="V46" s="1">
        <v>1</v>
      </c>
      <c r="W46" s="28" t="s">
        <v>390</v>
      </c>
      <c r="X46" s="2">
        <v>44750</v>
      </c>
      <c r="Y46" s="2">
        <v>44895</v>
      </c>
      <c r="Z46" s="1">
        <v>772454</v>
      </c>
      <c r="AA46" s="1">
        <v>772454</v>
      </c>
      <c r="AB46" s="1">
        <v>772454</v>
      </c>
      <c r="AC46" s="1">
        <v>772454</v>
      </c>
      <c r="AD46" s="1">
        <v>772454</v>
      </c>
      <c r="AE46" s="28" t="s">
        <v>391</v>
      </c>
      <c r="AF46" s="28" t="s">
        <v>4755</v>
      </c>
      <c r="AG46" s="28" t="s">
        <v>4756</v>
      </c>
      <c r="AH46" s="28" t="s">
        <v>54</v>
      </c>
      <c r="AI46" s="28" t="s">
        <v>55</v>
      </c>
      <c r="AJ46" s="28" t="s">
        <v>48</v>
      </c>
      <c r="AK46" s="28" t="s">
        <v>48</v>
      </c>
    </row>
    <row r="47" spans="1:37" s="1" customFormat="1" ht="90" customHeight="1">
      <c r="A47" s="1">
        <v>2023</v>
      </c>
      <c r="B47" s="1">
        <v>2</v>
      </c>
      <c r="C47" s="1" t="s">
        <v>459</v>
      </c>
      <c r="D47" s="1" t="s">
        <v>37</v>
      </c>
      <c r="E47" s="1">
        <v>540782</v>
      </c>
      <c r="F47" s="28" t="s">
        <v>6307</v>
      </c>
      <c r="G47" s="28" t="s">
        <v>460</v>
      </c>
      <c r="H47" s="1">
        <v>32</v>
      </c>
      <c r="I47" s="1" t="s">
        <v>38</v>
      </c>
      <c r="J47" s="1">
        <v>5</v>
      </c>
      <c r="K47" s="1" t="s">
        <v>175</v>
      </c>
      <c r="L47" s="28" t="s">
        <v>49</v>
      </c>
      <c r="M47" s="28" t="s">
        <v>50</v>
      </c>
      <c r="N47" s="1" t="s">
        <v>41</v>
      </c>
      <c r="O47" s="1" t="s">
        <v>78</v>
      </c>
      <c r="P47" s="1" t="s">
        <v>461</v>
      </c>
      <c r="Q47" s="1" t="s">
        <v>69</v>
      </c>
      <c r="R47" s="1">
        <v>19467</v>
      </c>
      <c r="S47" s="1">
        <v>18726</v>
      </c>
      <c r="T47" s="1">
        <v>0</v>
      </c>
      <c r="U47" s="28" t="s">
        <v>462</v>
      </c>
      <c r="V47" s="1">
        <v>1</v>
      </c>
      <c r="W47" s="28" t="s">
        <v>463</v>
      </c>
      <c r="X47" s="2">
        <v>44750</v>
      </c>
      <c r="Y47" s="2">
        <v>44895</v>
      </c>
      <c r="Z47" s="1">
        <v>522632</v>
      </c>
      <c r="AA47" s="1">
        <v>522632</v>
      </c>
      <c r="AB47" s="1">
        <v>522632</v>
      </c>
      <c r="AC47" s="1">
        <v>522632</v>
      </c>
      <c r="AD47" s="1">
        <v>522632</v>
      </c>
      <c r="AE47" s="28" t="s">
        <v>464</v>
      </c>
      <c r="AF47" s="28" t="s">
        <v>4877</v>
      </c>
      <c r="AG47" s="28" t="s">
        <v>4878</v>
      </c>
      <c r="AH47" s="28" t="s">
        <v>54</v>
      </c>
      <c r="AI47" s="28" t="s">
        <v>55</v>
      </c>
      <c r="AJ47" s="28" t="s">
        <v>48</v>
      </c>
      <c r="AK47" s="28" t="s">
        <v>48</v>
      </c>
    </row>
    <row r="48" spans="1:37" s="1" customFormat="1" ht="90" customHeight="1">
      <c r="A48" s="1">
        <v>2023</v>
      </c>
      <c r="B48" s="1">
        <v>2</v>
      </c>
      <c r="C48" s="1" t="s">
        <v>564</v>
      </c>
      <c r="D48" s="1" t="s">
        <v>37</v>
      </c>
      <c r="E48" s="1">
        <v>1708380</v>
      </c>
      <c r="F48" s="28" t="s">
        <v>6308</v>
      </c>
      <c r="G48" s="28" t="s">
        <v>565</v>
      </c>
      <c r="H48" s="1">
        <v>32</v>
      </c>
      <c r="I48" s="1" t="s">
        <v>38</v>
      </c>
      <c r="J48" s="1">
        <v>16</v>
      </c>
      <c r="K48" s="1" t="s">
        <v>258</v>
      </c>
      <c r="L48" s="28" t="s">
        <v>49</v>
      </c>
      <c r="M48" s="28" t="s">
        <v>50</v>
      </c>
      <c r="N48" s="1" t="s">
        <v>41</v>
      </c>
      <c r="O48" s="1" t="s">
        <v>78</v>
      </c>
      <c r="P48" s="1" t="s">
        <v>566</v>
      </c>
      <c r="Q48" s="1" t="s">
        <v>69</v>
      </c>
      <c r="R48" s="1">
        <v>1684</v>
      </c>
      <c r="S48" s="1">
        <v>1686</v>
      </c>
      <c r="T48" s="1">
        <v>0</v>
      </c>
      <c r="U48" s="28" t="s">
        <v>567</v>
      </c>
      <c r="V48" s="1">
        <v>1</v>
      </c>
      <c r="W48" s="28" t="s">
        <v>568</v>
      </c>
      <c r="X48" s="2">
        <v>44750</v>
      </c>
      <c r="Y48" s="2">
        <v>44895</v>
      </c>
      <c r="Z48" s="1">
        <v>1679522</v>
      </c>
      <c r="AA48" s="1">
        <v>1679522</v>
      </c>
      <c r="AB48" s="1">
        <v>1679522</v>
      </c>
      <c r="AC48" s="1">
        <v>1679522</v>
      </c>
      <c r="AD48" s="1">
        <v>1679522</v>
      </c>
      <c r="AE48" s="28" t="s">
        <v>569</v>
      </c>
      <c r="AF48" s="28" t="s">
        <v>4881</v>
      </c>
      <c r="AG48" s="28" t="s">
        <v>4882</v>
      </c>
      <c r="AH48" s="28" t="s">
        <v>54</v>
      </c>
      <c r="AI48" s="28" t="s">
        <v>55</v>
      </c>
      <c r="AJ48" s="28" t="s">
        <v>48</v>
      </c>
      <c r="AK48" s="28" t="s">
        <v>48</v>
      </c>
    </row>
    <row r="49" spans="1:37" s="1" customFormat="1" ht="90" customHeight="1">
      <c r="A49" s="1">
        <v>2023</v>
      </c>
      <c r="B49" s="1">
        <v>2</v>
      </c>
      <c r="C49" s="1" t="s">
        <v>465</v>
      </c>
      <c r="D49" s="1" t="s">
        <v>37</v>
      </c>
      <c r="E49" s="1">
        <v>1156554</v>
      </c>
      <c r="F49" s="28" t="s">
        <v>6309</v>
      </c>
      <c r="G49" s="28" t="s">
        <v>466</v>
      </c>
      <c r="H49" s="1">
        <v>32</v>
      </c>
      <c r="I49" s="1" t="s">
        <v>38</v>
      </c>
      <c r="J49" s="1">
        <v>25</v>
      </c>
      <c r="K49" s="1" t="s">
        <v>73</v>
      </c>
      <c r="L49" s="28" t="s">
        <v>49</v>
      </c>
      <c r="M49" s="28" t="s">
        <v>50</v>
      </c>
      <c r="N49" s="1" t="s">
        <v>41</v>
      </c>
      <c r="O49" s="1" t="s">
        <v>78</v>
      </c>
      <c r="P49" s="1" t="s">
        <v>467</v>
      </c>
      <c r="Q49" s="1" t="s">
        <v>69</v>
      </c>
      <c r="R49" s="1">
        <v>209</v>
      </c>
      <c r="S49" s="1">
        <v>2085</v>
      </c>
      <c r="T49" s="1">
        <v>0</v>
      </c>
      <c r="U49" s="28" t="s">
        <v>468</v>
      </c>
      <c r="V49" s="1">
        <v>1</v>
      </c>
      <c r="W49" s="28" t="s">
        <v>469</v>
      </c>
      <c r="X49" s="2">
        <v>44750</v>
      </c>
      <c r="Y49" s="2">
        <v>44895</v>
      </c>
      <c r="Z49" s="1">
        <v>1133795</v>
      </c>
      <c r="AA49" s="1">
        <v>1133795</v>
      </c>
      <c r="AB49" s="1">
        <v>1133795</v>
      </c>
      <c r="AC49" s="1">
        <v>1133795</v>
      </c>
      <c r="AD49" s="1">
        <v>1133795</v>
      </c>
      <c r="AE49" s="28" t="s">
        <v>470</v>
      </c>
      <c r="AF49" s="28" t="s">
        <v>4757</v>
      </c>
      <c r="AG49" s="28" t="s">
        <v>4758</v>
      </c>
      <c r="AH49" s="28" t="s">
        <v>54</v>
      </c>
      <c r="AI49" s="28" t="s">
        <v>55</v>
      </c>
      <c r="AJ49" s="28" t="s">
        <v>48</v>
      </c>
      <c r="AK49" s="28" t="s">
        <v>48</v>
      </c>
    </row>
    <row r="50" spans="1:37" s="1" customFormat="1" ht="90" customHeight="1">
      <c r="A50" s="1">
        <v>2023</v>
      </c>
      <c r="B50" s="1">
        <v>2</v>
      </c>
      <c r="C50" s="1" t="s">
        <v>518</v>
      </c>
      <c r="D50" s="1" t="s">
        <v>37</v>
      </c>
      <c r="E50" s="1">
        <v>585702</v>
      </c>
      <c r="F50" s="28" t="s">
        <v>6310</v>
      </c>
      <c r="G50" s="28" t="s">
        <v>519</v>
      </c>
      <c r="H50" s="1">
        <v>32</v>
      </c>
      <c r="I50" s="1" t="s">
        <v>38</v>
      </c>
      <c r="J50" s="1">
        <v>2</v>
      </c>
      <c r="K50" s="1" t="s">
        <v>282</v>
      </c>
      <c r="L50" s="28" t="s">
        <v>49</v>
      </c>
      <c r="M50" s="28" t="s">
        <v>50</v>
      </c>
      <c r="N50" s="1" t="s">
        <v>41</v>
      </c>
      <c r="O50" s="1" t="s">
        <v>78</v>
      </c>
      <c r="P50" s="1" t="s">
        <v>520</v>
      </c>
      <c r="Q50" s="1" t="s">
        <v>69</v>
      </c>
      <c r="R50" s="1">
        <v>86</v>
      </c>
      <c r="S50" s="1">
        <v>64</v>
      </c>
      <c r="T50" s="1">
        <v>0</v>
      </c>
      <c r="U50" s="28" t="s">
        <v>521</v>
      </c>
      <c r="V50" s="1">
        <v>1</v>
      </c>
      <c r="W50" s="28" t="s">
        <v>522</v>
      </c>
      <c r="X50" s="2">
        <v>44750</v>
      </c>
      <c r="Y50" s="2">
        <v>44895</v>
      </c>
      <c r="Z50" s="1">
        <v>584445.6</v>
      </c>
      <c r="AA50" s="1">
        <v>584445.6</v>
      </c>
      <c r="AB50" s="1">
        <v>584445.6</v>
      </c>
      <c r="AC50" s="1">
        <v>584445.6</v>
      </c>
      <c r="AD50" s="1">
        <v>584445.6</v>
      </c>
      <c r="AE50" s="28" t="s">
        <v>523</v>
      </c>
      <c r="AF50" s="28" t="s">
        <v>6001</v>
      </c>
      <c r="AG50" s="28" t="s">
        <v>6002</v>
      </c>
      <c r="AH50" s="28" t="s">
        <v>54</v>
      </c>
      <c r="AI50" s="28" t="s">
        <v>55</v>
      </c>
      <c r="AJ50" s="28" t="s">
        <v>48</v>
      </c>
      <c r="AK50" s="28" t="s">
        <v>48</v>
      </c>
    </row>
    <row r="51" spans="1:37" s="1" customFormat="1" ht="90" customHeight="1">
      <c r="A51" s="1">
        <v>2023</v>
      </c>
      <c r="B51" s="1">
        <v>2</v>
      </c>
      <c r="C51" s="1" t="s">
        <v>491</v>
      </c>
      <c r="D51" s="1" t="s">
        <v>37</v>
      </c>
      <c r="E51" s="1">
        <v>1131793</v>
      </c>
      <c r="F51" s="28" t="s">
        <v>6311</v>
      </c>
      <c r="G51" s="28" t="s">
        <v>492</v>
      </c>
      <c r="H51" s="1">
        <v>32</v>
      </c>
      <c r="I51" s="1" t="s">
        <v>38</v>
      </c>
      <c r="J51" s="1">
        <v>10</v>
      </c>
      <c r="K51" s="1" t="s">
        <v>70</v>
      </c>
      <c r="L51" s="28" t="s">
        <v>49</v>
      </c>
      <c r="M51" s="28" t="s">
        <v>50</v>
      </c>
      <c r="N51" s="1" t="s">
        <v>41</v>
      </c>
      <c r="O51" s="1" t="s">
        <v>78</v>
      </c>
      <c r="P51" s="1" t="s">
        <v>493</v>
      </c>
      <c r="Q51" s="1" t="s">
        <v>69</v>
      </c>
      <c r="R51" s="1">
        <v>73905</v>
      </c>
      <c r="S51" s="1">
        <v>69376</v>
      </c>
      <c r="T51" s="1">
        <v>0</v>
      </c>
      <c r="U51" s="28" t="s">
        <v>456</v>
      </c>
      <c r="V51" s="1">
        <v>1</v>
      </c>
      <c r="W51" s="28" t="s">
        <v>494</v>
      </c>
      <c r="X51" s="2">
        <v>44750</v>
      </c>
      <c r="Y51" s="2">
        <v>44895</v>
      </c>
      <c r="Z51" s="1">
        <v>744619.76</v>
      </c>
      <c r="AA51" s="1">
        <v>744619.76</v>
      </c>
      <c r="AB51" s="1">
        <v>744619.76</v>
      </c>
      <c r="AC51" s="1">
        <v>744619.76</v>
      </c>
      <c r="AD51" s="1">
        <v>744619.76</v>
      </c>
      <c r="AE51" s="28" t="s">
        <v>495</v>
      </c>
      <c r="AF51" s="28" t="s">
        <v>619</v>
      </c>
      <c r="AG51" s="28" t="s">
        <v>6064</v>
      </c>
      <c r="AH51" s="28" t="s">
        <v>54</v>
      </c>
      <c r="AI51" s="28" t="s">
        <v>55</v>
      </c>
      <c r="AJ51" s="28" t="s">
        <v>48</v>
      </c>
      <c r="AK51" s="28" t="s">
        <v>48</v>
      </c>
    </row>
    <row r="52" spans="1:37" s="1" customFormat="1" ht="90" customHeight="1">
      <c r="A52" s="1">
        <v>2023</v>
      </c>
      <c r="B52" s="1">
        <v>2</v>
      </c>
      <c r="C52" s="1" t="s">
        <v>471</v>
      </c>
      <c r="D52" s="1" t="s">
        <v>37</v>
      </c>
      <c r="E52" s="1">
        <v>735590</v>
      </c>
      <c r="F52" s="28" t="s">
        <v>6312</v>
      </c>
      <c r="G52" s="28" t="s">
        <v>472</v>
      </c>
      <c r="H52" s="1">
        <v>32</v>
      </c>
      <c r="I52" s="1" t="s">
        <v>38</v>
      </c>
      <c r="J52" s="1">
        <v>10</v>
      </c>
      <c r="K52" s="1" t="s">
        <v>70</v>
      </c>
      <c r="L52" s="28" t="s">
        <v>49</v>
      </c>
      <c r="M52" s="28" t="s">
        <v>50</v>
      </c>
      <c r="N52" s="1" t="s">
        <v>41</v>
      </c>
      <c r="O52" s="1" t="s">
        <v>78</v>
      </c>
      <c r="P52" s="1" t="s">
        <v>473</v>
      </c>
      <c r="Q52" s="1" t="s">
        <v>69</v>
      </c>
      <c r="R52" s="1">
        <v>73905</v>
      </c>
      <c r="S52" s="1">
        <v>69376</v>
      </c>
      <c r="T52" s="1">
        <v>0</v>
      </c>
      <c r="U52" s="28" t="s">
        <v>474</v>
      </c>
      <c r="V52" s="1">
        <v>1</v>
      </c>
      <c r="W52" s="28" t="s">
        <v>475</v>
      </c>
      <c r="X52" s="2">
        <v>44750</v>
      </c>
      <c r="Y52" s="2">
        <v>44895</v>
      </c>
      <c r="Z52" s="1">
        <v>693624</v>
      </c>
      <c r="AA52" s="1">
        <v>693624</v>
      </c>
      <c r="AB52" s="1">
        <v>693624</v>
      </c>
      <c r="AC52" s="1">
        <v>693624</v>
      </c>
      <c r="AD52" s="1">
        <v>693624</v>
      </c>
      <c r="AE52" s="28" t="s">
        <v>476</v>
      </c>
      <c r="AF52" s="28" t="s">
        <v>620</v>
      </c>
      <c r="AG52" s="28" t="s">
        <v>6000</v>
      </c>
      <c r="AH52" s="28" t="s">
        <v>54</v>
      </c>
      <c r="AI52" s="28" t="s">
        <v>55</v>
      </c>
      <c r="AJ52" s="28" t="s">
        <v>48</v>
      </c>
      <c r="AK52" s="28" t="s">
        <v>48</v>
      </c>
    </row>
    <row r="53" spans="1:37" s="1" customFormat="1" ht="90" customHeight="1">
      <c r="A53" s="1">
        <v>2023</v>
      </c>
      <c r="B53" s="1">
        <v>2</v>
      </c>
      <c r="C53" s="1" t="s">
        <v>512</v>
      </c>
      <c r="D53" s="1" t="s">
        <v>37</v>
      </c>
      <c r="E53" s="1">
        <v>1218392</v>
      </c>
      <c r="F53" s="28" t="s">
        <v>6313</v>
      </c>
      <c r="G53" s="28" t="s">
        <v>513</v>
      </c>
      <c r="H53" s="1">
        <v>32</v>
      </c>
      <c r="I53" s="1" t="s">
        <v>38</v>
      </c>
      <c r="J53" s="1">
        <v>10</v>
      </c>
      <c r="K53" s="1" t="s">
        <v>70</v>
      </c>
      <c r="L53" s="28" t="s">
        <v>49</v>
      </c>
      <c r="M53" s="28" t="s">
        <v>50</v>
      </c>
      <c r="N53" s="1" t="s">
        <v>41</v>
      </c>
      <c r="O53" s="1" t="s">
        <v>78</v>
      </c>
      <c r="P53" s="1" t="s">
        <v>514</v>
      </c>
      <c r="Q53" s="1" t="s">
        <v>69</v>
      </c>
      <c r="R53" s="1">
        <v>138</v>
      </c>
      <c r="S53" s="1">
        <v>128</v>
      </c>
      <c r="T53" s="1">
        <v>0</v>
      </c>
      <c r="U53" s="28" t="s">
        <v>515</v>
      </c>
      <c r="V53" s="1">
        <v>1</v>
      </c>
      <c r="W53" s="28" t="s">
        <v>516</v>
      </c>
      <c r="X53" s="2">
        <v>44750</v>
      </c>
      <c r="Y53" s="2">
        <v>44895</v>
      </c>
      <c r="Z53" s="1">
        <v>1166346</v>
      </c>
      <c r="AA53" s="1">
        <v>1166346</v>
      </c>
      <c r="AB53" s="1">
        <v>1166346</v>
      </c>
      <c r="AC53" s="1">
        <v>1166346</v>
      </c>
      <c r="AD53" s="1">
        <v>1166346</v>
      </c>
      <c r="AE53" s="28" t="s">
        <v>517</v>
      </c>
      <c r="AF53" s="28" t="s">
        <v>6065</v>
      </c>
      <c r="AG53" s="28" t="s">
        <v>6066</v>
      </c>
      <c r="AH53" s="28" t="s">
        <v>54</v>
      </c>
      <c r="AI53" s="28" t="s">
        <v>55</v>
      </c>
      <c r="AJ53" s="28" t="s">
        <v>48</v>
      </c>
      <c r="AK53" s="28" t="s">
        <v>48</v>
      </c>
    </row>
    <row r="54" spans="1:37" s="1" customFormat="1" ht="90" customHeight="1">
      <c r="A54" s="1">
        <v>2023</v>
      </c>
      <c r="B54" s="1">
        <v>2</v>
      </c>
      <c r="C54" s="1" t="s">
        <v>477</v>
      </c>
      <c r="D54" s="1" t="s">
        <v>37</v>
      </c>
      <c r="E54" s="1">
        <v>831170</v>
      </c>
      <c r="F54" s="28" t="s">
        <v>6314</v>
      </c>
      <c r="G54" s="28" t="s">
        <v>478</v>
      </c>
      <c r="H54" s="1">
        <v>32</v>
      </c>
      <c r="I54" s="1" t="s">
        <v>38</v>
      </c>
      <c r="J54" s="1">
        <v>20</v>
      </c>
      <c r="K54" s="1" t="s">
        <v>172</v>
      </c>
      <c r="L54" s="28" t="s">
        <v>49</v>
      </c>
      <c r="M54" s="28" t="s">
        <v>50</v>
      </c>
      <c r="N54" s="1" t="s">
        <v>41</v>
      </c>
      <c r="O54" s="1" t="s">
        <v>78</v>
      </c>
      <c r="P54" s="1" t="s">
        <v>479</v>
      </c>
      <c r="Q54" s="1" t="s">
        <v>69</v>
      </c>
      <c r="R54" s="1">
        <v>23831</v>
      </c>
      <c r="S54" s="1">
        <v>22301</v>
      </c>
      <c r="T54" s="1">
        <v>0</v>
      </c>
      <c r="U54" s="28" t="s">
        <v>480</v>
      </c>
      <c r="V54" s="1">
        <v>1</v>
      </c>
      <c r="W54" s="28" t="s">
        <v>481</v>
      </c>
      <c r="X54" s="2">
        <v>44750</v>
      </c>
      <c r="Y54" s="2">
        <v>44895</v>
      </c>
      <c r="Z54" s="1">
        <v>804737</v>
      </c>
      <c r="AA54" s="1">
        <v>804737</v>
      </c>
      <c r="AB54" s="1">
        <v>804737</v>
      </c>
      <c r="AC54" s="1">
        <v>804737</v>
      </c>
      <c r="AD54" s="1">
        <v>804737</v>
      </c>
      <c r="AE54" s="28" t="s">
        <v>482</v>
      </c>
      <c r="AF54" s="28" t="s">
        <v>4883</v>
      </c>
      <c r="AG54" s="28" t="s">
        <v>4884</v>
      </c>
      <c r="AH54" s="28" t="s">
        <v>54</v>
      </c>
      <c r="AI54" s="28" t="s">
        <v>55</v>
      </c>
      <c r="AJ54" s="28" t="s">
        <v>48</v>
      </c>
      <c r="AK54" s="28" t="s">
        <v>48</v>
      </c>
    </row>
    <row r="55" spans="1:37" s="1" customFormat="1" ht="90" customHeight="1">
      <c r="A55" s="1">
        <v>2023</v>
      </c>
      <c r="B55" s="1">
        <v>2</v>
      </c>
      <c r="C55" s="1" t="s">
        <v>524</v>
      </c>
      <c r="D55" s="1" t="s">
        <v>37</v>
      </c>
      <c r="E55" s="1">
        <v>1215144</v>
      </c>
      <c r="F55" s="28" t="s">
        <v>6315</v>
      </c>
      <c r="G55" s="28" t="s">
        <v>525</v>
      </c>
      <c r="H55" s="1">
        <v>32</v>
      </c>
      <c r="I55" s="1" t="s">
        <v>38</v>
      </c>
      <c r="J55" s="1">
        <v>47</v>
      </c>
      <c r="K55" s="1" t="s">
        <v>168</v>
      </c>
      <c r="L55" s="28" t="s">
        <v>49</v>
      </c>
      <c r="M55" s="28" t="s">
        <v>50</v>
      </c>
      <c r="N55" s="1" t="s">
        <v>41</v>
      </c>
      <c r="O55" s="1" t="s">
        <v>78</v>
      </c>
      <c r="P55" s="1" t="s">
        <v>526</v>
      </c>
      <c r="Q55" s="1" t="s">
        <v>69</v>
      </c>
      <c r="R55" s="1">
        <v>1805</v>
      </c>
      <c r="S55" s="1">
        <v>1065</v>
      </c>
      <c r="T55" s="1">
        <v>0</v>
      </c>
      <c r="U55" s="28" t="s">
        <v>527</v>
      </c>
      <c r="V55" s="1">
        <v>1</v>
      </c>
      <c r="W55" s="28" t="s">
        <v>528</v>
      </c>
      <c r="X55" s="2">
        <v>44750</v>
      </c>
      <c r="Y55" s="2">
        <v>44895</v>
      </c>
      <c r="Z55" s="1">
        <v>1128686</v>
      </c>
      <c r="AA55" s="1">
        <v>1128686</v>
      </c>
      <c r="AB55" s="1">
        <v>1128686</v>
      </c>
      <c r="AC55" s="1">
        <v>1128686</v>
      </c>
      <c r="AD55" s="1">
        <v>1128686</v>
      </c>
      <c r="AE55" s="28" t="s">
        <v>529</v>
      </c>
      <c r="AF55" s="28" t="s">
        <v>6003</v>
      </c>
      <c r="AG55" s="28" t="s">
        <v>6004</v>
      </c>
      <c r="AH55" s="28" t="s">
        <v>54</v>
      </c>
      <c r="AI55" s="28" t="s">
        <v>55</v>
      </c>
      <c r="AJ55" s="28" t="s">
        <v>48</v>
      </c>
      <c r="AK55" s="28" t="s">
        <v>48</v>
      </c>
    </row>
    <row r="56" spans="1:37" s="1" customFormat="1" ht="90" customHeight="1">
      <c r="A56" s="1">
        <v>2023</v>
      </c>
      <c r="B56" s="1">
        <v>2</v>
      </c>
      <c r="C56" s="1" t="s">
        <v>453</v>
      </c>
      <c r="D56" s="1" t="s">
        <v>37</v>
      </c>
      <c r="E56" s="1">
        <v>1081130</v>
      </c>
      <c r="F56" s="28" t="s">
        <v>6316</v>
      </c>
      <c r="G56" s="28" t="s">
        <v>454</v>
      </c>
      <c r="H56" s="1">
        <v>32</v>
      </c>
      <c r="I56" s="1" t="s">
        <v>38</v>
      </c>
      <c r="J56" s="1">
        <v>24</v>
      </c>
      <c r="K56" s="1" t="s">
        <v>68</v>
      </c>
      <c r="L56" s="28" t="s">
        <v>49</v>
      </c>
      <c r="M56" s="28" t="s">
        <v>50</v>
      </c>
      <c r="N56" s="1" t="s">
        <v>41</v>
      </c>
      <c r="O56" s="1" t="s">
        <v>78</v>
      </c>
      <c r="P56" s="1" t="s">
        <v>455</v>
      </c>
      <c r="Q56" s="1" t="s">
        <v>69</v>
      </c>
      <c r="R56" s="1">
        <v>43</v>
      </c>
      <c r="S56" s="1">
        <v>47</v>
      </c>
      <c r="T56" s="1">
        <v>0</v>
      </c>
      <c r="U56" s="28" t="s">
        <v>456</v>
      </c>
      <c r="V56" s="1">
        <v>1</v>
      </c>
      <c r="W56" s="28" t="s">
        <v>457</v>
      </c>
      <c r="X56" s="2">
        <v>44750</v>
      </c>
      <c r="Y56" s="2">
        <v>44895</v>
      </c>
      <c r="Z56" s="1">
        <v>439622.58</v>
      </c>
      <c r="AA56" s="1">
        <v>439622.58</v>
      </c>
      <c r="AB56" s="1">
        <v>439622.58</v>
      </c>
      <c r="AC56" s="1">
        <v>439622.58</v>
      </c>
      <c r="AD56" s="1">
        <v>439622.58</v>
      </c>
      <c r="AE56" s="28" t="s">
        <v>458</v>
      </c>
      <c r="AF56" s="28" t="s">
        <v>619</v>
      </c>
      <c r="AG56" s="28" t="s">
        <v>4776</v>
      </c>
      <c r="AH56" s="28" t="s">
        <v>54</v>
      </c>
      <c r="AI56" s="28" t="s">
        <v>55</v>
      </c>
      <c r="AJ56" s="28" t="s">
        <v>48</v>
      </c>
      <c r="AK56" s="28" t="s">
        <v>48</v>
      </c>
    </row>
    <row r="57" spans="1:37" s="1" customFormat="1" ht="90" customHeight="1">
      <c r="A57" s="1">
        <v>2023</v>
      </c>
      <c r="B57" s="1">
        <v>2</v>
      </c>
      <c r="C57" s="1" t="s">
        <v>392</v>
      </c>
      <c r="D57" s="1" t="s">
        <v>37</v>
      </c>
      <c r="E57" s="1">
        <v>1786698</v>
      </c>
      <c r="F57" s="28" t="s">
        <v>6317</v>
      </c>
      <c r="G57" s="28" t="s">
        <v>393</v>
      </c>
      <c r="H57" s="1">
        <v>32</v>
      </c>
      <c r="I57" s="1" t="s">
        <v>38</v>
      </c>
      <c r="J57" s="1">
        <v>57</v>
      </c>
      <c r="K57" s="1" t="s">
        <v>259</v>
      </c>
      <c r="L57" s="28" t="s">
        <v>49</v>
      </c>
      <c r="M57" s="28" t="s">
        <v>50</v>
      </c>
      <c r="N57" s="1" t="s">
        <v>41</v>
      </c>
      <c r="O57" s="1" t="s">
        <v>78</v>
      </c>
      <c r="P57" s="1" t="s">
        <v>394</v>
      </c>
      <c r="Q57" s="1" t="s">
        <v>69</v>
      </c>
      <c r="R57" s="1">
        <v>8676</v>
      </c>
      <c r="S57" s="1">
        <v>8345</v>
      </c>
      <c r="T57" s="1">
        <v>0</v>
      </c>
      <c r="U57" s="28" t="s">
        <v>395</v>
      </c>
      <c r="V57" s="1">
        <v>1</v>
      </c>
      <c r="W57" s="28" t="s">
        <v>396</v>
      </c>
      <c r="X57" s="2">
        <v>44750</v>
      </c>
      <c r="Y57" s="2">
        <v>44895</v>
      </c>
      <c r="Z57" s="1">
        <v>1622006</v>
      </c>
      <c r="AA57" s="1">
        <v>1622006</v>
      </c>
      <c r="AB57" s="1">
        <v>1622006</v>
      </c>
      <c r="AC57" s="1">
        <v>1622006</v>
      </c>
      <c r="AD57" s="1">
        <v>1622006</v>
      </c>
      <c r="AE57" s="28" t="s">
        <v>45</v>
      </c>
      <c r="AF57" s="28" t="s">
        <v>4616</v>
      </c>
      <c r="AG57" s="28" t="s">
        <v>4617</v>
      </c>
      <c r="AH57" s="28" t="s">
        <v>54</v>
      </c>
      <c r="AI57" s="28" t="s">
        <v>55</v>
      </c>
      <c r="AJ57" s="28" t="s">
        <v>48</v>
      </c>
      <c r="AK57" s="28" t="s">
        <v>48</v>
      </c>
    </row>
    <row r="58" spans="1:37" s="1" customFormat="1" ht="90" customHeight="1">
      <c r="A58" s="1">
        <v>2023</v>
      </c>
      <c r="B58" s="1">
        <v>2</v>
      </c>
      <c r="C58" s="1" t="s">
        <v>584</v>
      </c>
      <c r="D58" s="1" t="s">
        <v>37</v>
      </c>
      <c r="E58" s="1">
        <v>1110241</v>
      </c>
      <c r="F58" s="28" t="s">
        <v>6318</v>
      </c>
      <c r="G58" s="28" t="s">
        <v>585</v>
      </c>
      <c r="H58" s="1">
        <v>32</v>
      </c>
      <c r="I58" s="1" t="s">
        <v>38</v>
      </c>
      <c r="J58" s="1">
        <v>29</v>
      </c>
      <c r="K58" s="1" t="s">
        <v>158</v>
      </c>
      <c r="L58" s="28" t="s">
        <v>49</v>
      </c>
      <c r="M58" s="28" t="s">
        <v>50</v>
      </c>
      <c r="N58" s="1" t="s">
        <v>41</v>
      </c>
      <c r="O58" s="1" t="s">
        <v>78</v>
      </c>
      <c r="P58" s="1" t="s">
        <v>586</v>
      </c>
      <c r="Q58" s="1" t="s">
        <v>69</v>
      </c>
      <c r="R58" s="1">
        <v>7626</v>
      </c>
      <c r="S58" s="1">
        <v>7189</v>
      </c>
      <c r="T58" s="1">
        <v>0</v>
      </c>
      <c r="U58" s="28" t="s">
        <v>587</v>
      </c>
      <c r="V58" s="1">
        <v>1</v>
      </c>
      <c r="W58" s="28" t="s">
        <v>588</v>
      </c>
      <c r="X58" s="2">
        <v>44750</v>
      </c>
      <c r="Y58" s="2">
        <v>44895</v>
      </c>
      <c r="Z58" s="1">
        <v>1094140</v>
      </c>
      <c r="AA58" s="1">
        <v>1094140</v>
      </c>
      <c r="AB58" s="1">
        <v>1094140</v>
      </c>
      <c r="AC58" s="1">
        <v>1094140</v>
      </c>
      <c r="AD58" s="1">
        <v>1094140</v>
      </c>
      <c r="AE58" s="28" t="s">
        <v>589</v>
      </c>
      <c r="AF58" s="28" t="s">
        <v>6062</v>
      </c>
      <c r="AG58" s="28" t="s">
        <v>6063</v>
      </c>
      <c r="AH58" s="28" t="s">
        <v>54</v>
      </c>
      <c r="AI58" s="28" t="s">
        <v>55</v>
      </c>
      <c r="AJ58" s="28" t="s">
        <v>48</v>
      </c>
      <c r="AK58" s="28" t="s">
        <v>48</v>
      </c>
    </row>
    <row r="59" spans="1:37" s="1" customFormat="1" ht="90" customHeight="1">
      <c r="A59" s="1">
        <v>2023</v>
      </c>
      <c r="B59" s="1">
        <v>2</v>
      </c>
      <c r="C59" s="1" t="s">
        <v>590</v>
      </c>
      <c r="D59" s="1" t="s">
        <v>37</v>
      </c>
      <c r="E59" s="1">
        <v>464438</v>
      </c>
      <c r="F59" s="28" t="s">
        <v>6319</v>
      </c>
      <c r="G59" s="28" t="s">
        <v>591</v>
      </c>
      <c r="H59" s="1">
        <v>32</v>
      </c>
      <c r="I59" s="1" t="s">
        <v>38</v>
      </c>
      <c r="J59" s="1">
        <v>8</v>
      </c>
      <c r="K59" s="1" t="s">
        <v>116</v>
      </c>
      <c r="L59" s="28" t="s">
        <v>49</v>
      </c>
      <c r="M59" s="28" t="s">
        <v>50</v>
      </c>
      <c r="N59" s="1" t="s">
        <v>41</v>
      </c>
      <c r="O59" s="1" t="s">
        <v>78</v>
      </c>
      <c r="P59" s="1" t="s">
        <v>592</v>
      </c>
      <c r="Q59" s="1" t="s">
        <v>69</v>
      </c>
      <c r="R59" s="1">
        <v>4880</v>
      </c>
      <c r="S59" s="1">
        <v>4583</v>
      </c>
      <c r="T59" s="1">
        <v>0</v>
      </c>
      <c r="U59" s="28" t="s">
        <v>593</v>
      </c>
      <c r="V59" s="1">
        <v>1</v>
      </c>
      <c r="W59" s="28" t="s">
        <v>594</v>
      </c>
      <c r="X59" s="2">
        <v>44750</v>
      </c>
      <c r="Y59" s="2">
        <v>44803</v>
      </c>
      <c r="Z59" s="1">
        <v>457401</v>
      </c>
      <c r="AA59" s="1">
        <v>457401</v>
      </c>
      <c r="AB59" s="1">
        <v>457401</v>
      </c>
      <c r="AC59" s="1">
        <v>457401</v>
      </c>
      <c r="AD59" s="1">
        <v>457401</v>
      </c>
      <c r="AE59" s="28" t="s">
        <v>595</v>
      </c>
      <c r="AF59" s="28" t="s">
        <v>4879</v>
      </c>
      <c r="AG59" s="28" t="s">
        <v>4880</v>
      </c>
      <c r="AH59" s="28" t="s">
        <v>54</v>
      </c>
      <c r="AI59" s="28" t="s">
        <v>55</v>
      </c>
      <c r="AJ59" s="28" t="s">
        <v>48</v>
      </c>
      <c r="AK59" s="28" t="s">
        <v>48</v>
      </c>
    </row>
    <row r="60" spans="1:37" s="1" customFormat="1" ht="90" customHeight="1">
      <c r="A60" s="1">
        <v>2023</v>
      </c>
      <c r="B60" s="1">
        <v>2</v>
      </c>
      <c r="C60" s="1" t="s">
        <v>1078</v>
      </c>
      <c r="D60" s="1" t="s">
        <v>37</v>
      </c>
      <c r="E60" s="1">
        <v>203526.69</v>
      </c>
      <c r="F60" s="28" t="s">
        <v>5759</v>
      </c>
      <c r="G60" s="28" t="s">
        <v>1079</v>
      </c>
      <c r="H60" s="1">
        <v>32</v>
      </c>
      <c r="I60" s="1" t="s">
        <v>38</v>
      </c>
      <c r="J60" s="1">
        <v>0</v>
      </c>
      <c r="K60" s="1" t="s">
        <v>51</v>
      </c>
      <c r="L60" s="28" t="s">
        <v>49</v>
      </c>
      <c r="M60" s="28" t="s">
        <v>59</v>
      </c>
      <c r="N60" s="1" t="s">
        <v>41</v>
      </c>
      <c r="O60" s="1" t="s">
        <v>120</v>
      </c>
      <c r="P60" s="1" t="s">
        <v>1080</v>
      </c>
      <c r="Q60" s="1" t="s">
        <v>69</v>
      </c>
      <c r="R60" s="1">
        <v>19</v>
      </c>
      <c r="S60" s="1">
        <v>17</v>
      </c>
      <c r="T60" s="1">
        <v>0</v>
      </c>
      <c r="U60" s="28" t="s">
        <v>1081</v>
      </c>
      <c r="V60" s="1">
        <v>1</v>
      </c>
      <c r="W60" s="28" t="s">
        <v>1082</v>
      </c>
      <c r="X60" s="2">
        <v>44763</v>
      </c>
      <c r="Y60" s="2">
        <v>44865</v>
      </c>
      <c r="Z60" s="1">
        <v>182927.92</v>
      </c>
      <c r="AA60" s="1">
        <v>182927.92</v>
      </c>
      <c r="AB60" s="1">
        <v>182927.92</v>
      </c>
      <c r="AC60" s="1">
        <v>182927.92</v>
      </c>
      <c r="AD60" s="1">
        <v>182927.92</v>
      </c>
      <c r="AE60" s="28" t="s">
        <v>6320</v>
      </c>
      <c r="AF60" s="28" t="s">
        <v>5760</v>
      </c>
      <c r="AG60" s="28" t="s">
        <v>6321</v>
      </c>
      <c r="AH60" s="28" t="s">
        <v>54</v>
      </c>
      <c r="AI60" s="28" t="s">
        <v>55</v>
      </c>
      <c r="AJ60" s="28" t="s">
        <v>48</v>
      </c>
      <c r="AK60" s="28" t="s">
        <v>48</v>
      </c>
    </row>
    <row r="61" spans="1:37" s="1" customFormat="1" ht="90" customHeight="1">
      <c r="A61" s="1">
        <v>2023</v>
      </c>
      <c r="B61" s="1">
        <v>2</v>
      </c>
      <c r="C61" s="1" t="s">
        <v>1066</v>
      </c>
      <c r="D61" s="1" t="s">
        <v>37</v>
      </c>
      <c r="E61" s="1">
        <v>703052.35</v>
      </c>
      <c r="F61" s="28" t="s">
        <v>6322</v>
      </c>
      <c r="G61" s="28" t="s">
        <v>1067</v>
      </c>
      <c r="H61" s="1">
        <v>32</v>
      </c>
      <c r="I61" s="1" t="s">
        <v>38</v>
      </c>
      <c r="J61" s="1">
        <v>0</v>
      </c>
      <c r="K61" s="1" t="s">
        <v>51</v>
      </c>
      <c r="L61" s="28" t="s">
        <v>49</v>
      </c>
      <c r="M61" s="28" t="s">
        <v>59</v>
      </c>
      <c r="N61" s="1" t="s">
        <v>41</v>
      </c>
      <c r="O61" s="1" t="s">
        <v>120</v>
      </c>
      <c r="P61" s="1" t="s">
        <v>1068</v>
      </c>
      <c r="Q61" s="1" t="s">
        <v>69</v>
      </c>
      <c r="R61" s="1">
        <v>71</v>
      </c>
      <c r="S61" s="1">
        <v>65</v>
      </c>
      <c r="T61" s="1">
        <v>0</v>
      </c>
      <c r="U61" s="28" t="s">
        <v>961</v>
      </c>
      <c r="V61" s="1">
        <v>1</v>
      </c>
      <c r="W61" s="28" t="s">
        <v>1069</v>
      </c>
      <c r="X61" s="2">
        <v>44796</v>
      </c>
      <c r="Y61" s="2">
        <v>44865</v>
      </c>
      <c r="Z61" s="1">
        <v>702107.78</v>
      </c>
      <c r="AA61" s="1">
        <v>702107.78</v>
      </c>
      <c r="AB61" s="1">
        <v>702107.78</v>
      </c>
      <c r="AC61" s="1">
        <v>702107.78</v>
      </c>
      <c r="AD61" s="1">
        <v>702107.78</v>
      </c>
      <c r="AE61" s="28" t="s">
        <v>3453</v>
      </c>
      <c r="AF61" s="28" t="s">
        <v>964</v>
      </c>
      <c r="AG61" s="28" t="s">
        <v>6323</v>
      </c>
      <c r="AH61" s="28" t="s">
        <v>54</v>
      </c>
      <c r="AI61" s="28" t="s">
        <v>55</v>
      </c>
      <c r="AJ61" s="28" t="s">
        <v>48</v>
      </c>
      <c r="AK61" s="28" t="s">
        <v>6324</v>
      </c>
    </row>
    <row r="62" spans="1:37" s="1" customFormat="1" ht="90" customHeight="1">
      <c r="A62" s="1">
        <v>2023</v>
      </c>
      <c r="B62" s="1">
        <v>2</v>
      </c>
      <c r="C62" s="1" t="s">
        <v>828</v>
      </c>
      <c r="D62" s="1" t="s">
        <v>37</v>
      </c>
      <c r="E62" s="1">
        <v>1152911.28</v>
      </c>
      <c r="F62" s="28" t="s">
        <v>6325</v>
      </c>
      <c r="G62" s="28" t="s">
        <v>829</v>
      </c>
      <c r="H62" s="1">
        <v>32</v>
      </c>
      <c r="I62" s="1" t="s">
        <v>38</v>
      </c>
      <c r="J62" s="1">
        <v>0</v>
      </c>
      <c r="K62" s="1" t="s">
        <v>51</v>
      </c>
      <c r="L62" s="28" t="s">
        <v>49</v>
      </c>
      <c r="M62" s="28" t="s">
        <v>59</v>
      </c>
      <c r="N62" s="1" t="s">
        <v>41</v>
      </c>
      <c r="O62" s="1" t="s">
        <v>120</v>
      </c>
      <c r="P62" s="1" t="s">
        <v>830</v>
      </c>
      <c r="Q62" s="1" t="s">
        <v>69</v>
      </c>
      <c r="R62" s="1">
        <v>25</v>
      </c>
      <c r="S62" s="1">
        <v>14</v>
      </c>
      <c r="T62" s="1">
        <v>0</v>
      </c>
      <c r="U62" s="28" t="s">
        <v>831</v>
      </c>
      <c r="V62" s="1">
        <v>1</v>
      </c>
      <c r="W62" s="28" t="s">
        <v>832</v>
      </c>
      <c r="X62" s="2">
        <v>44810</v>
      </c>
      <c r="Y62" s="2">
        <v>44895</v>
      </c>
      <c r="Z62" s="1">
        <v>1061373.8600000001</v>
      </c>
      <c r="AA62" s="1">
        <v>1061373.8600000001</v>
      </c>
      <c r="AB62" s="1">
        <v>1061373.8600000001</v>
      </c>
      <c r="AC62" s="1">
        <v>1061373.8600000001</v>
      </c>
      <c r="AD62" s="1">
        <v>1061373.8600000001</v>
      </c>
      <c r="AE62" s="28" t="s">
        <v>4068</v>
      </c>
      <c r="AF62" s="28" t="s">
        <v>6149</v>
      </c>
      <c r="AG62" s="28" t="s">
        <v>6326</v>
      </c>
      <c r="AH62" s="28" t="s">
        <v>54</v>
      </c>
      <c r="AI62" s="28" t="s">
        <v>55</v>
      </c>
      <c r="AJ62" s="28" t="s">
        <v>48</v>
      </c>
      <c r="AK62" s="28" t="s">
        <v>6327</v>
      </c>
    </row>
    <row r="63" spans="1:37" s="1" customFormat="1" ht="90" customHeight="1">
      <c r="A63" s="1">
        <v>2023</v>
      </c>
      <c r="B63" s="1">
        <v>2</v>
      </c>
      <c r="C63" s="1" t="s">
        <v>833</v>
      </c>
      <c r="D63" s="1" t="s">
        <v>37</v>
      </c>
      <c r="E63" s="1">
        <v>608440.78</v>
      </c>
      <c r="F63" s="28" t="s">
        <v>6328</v>
      </c>
      <c r="G63" s="28" t="s">
        <v>834</v>
      </c>
      <c r="H63" s="1">
        <v>32</v>
      </c>
      <c r="I63" s="1" t="s">
        <v>38</v>
      </c>
      <c r="J63" s="1">
        <v>0</v>
      </c>
      <c r="K63" s="1" t="s">
        <v>51</v>
      </c>
      <c r="L63" s="28" t="s">
        <v>49</v>
      </c>
      <c r="M63" s="28" t="s">
        <v>59</v>
      </c>
      <c r="N63" s="1" t="s">
        <v>41</v>
      </c>
      <c r="O63" s="1" t="s">
        <v>120</v>
      </c>
      <c r="P63" s="1" t="s">
        <v>835</v>
      </c>
      <c r="Q63" s="1" t="s">
        <v>69</v>
      </c>
      <c r="R63" s="1">
        <v>18</v>
      </c>
      <c r="S63" s="1">
        <v>14</v>
      </c>
      <c r="T63" s="1">
        <v>0</v>
      </c>
      <c r="U63" s="28" t="s">
        <v>836</v>
      </c>
      <c r="V63" s="1">
        <v>1</v>
      </c>
      <c r="W63" s="28" t="s">
        <v>837</v>
      </c>
      <c r="X63" s="2">
        <v>44810</v>
      </c>
      <c r="Y63" s="2">
        <v>44913</v>
      </c>
      <c r="Z63" s="1">
        <v>558639.06999999995</v>
      </c>
      <c r="AA63" s="1">
        <v>558639.06999999995</v>
      </c>
      <c r="AB63" s="1">
        <v>558639.06999999995</v>
      </c>
      <c r="AC63" s="1">
        <v>558639.06999999995</v>
      </c>
      <c r="AD63" s="1">
        <v>558639.06999999995</v>
      </c>
      <c r="AE63" s="28" t="s">
        <v>6329</v>
      </c>
      <c r="AF63" s="28" t="s">
        <v>6193</v>
      </c>
      <c r="AG63" s="28" t="s">
        <v>6330</v>
      </c>
      <c r="AH63" s="28" t="s">
        <v>54</v>
      </c>
      <c r="AI63" s="28" t="s">
        <v>55</v>
      </c>
      <c r="AJ63" s="28" t="s">
        <v>48</v>
      </c>
      <c r="AK63" s="28" t="s">
        <v>6324</v>
      </c>
    </row>
    <row r="64" spans="1:37" s="1" customFormat="1" ht="90" customHeight="1">
      <c r="A64" s="1">
        <v>2023</v>
      </c>
      <c r="B64" s="1">
        <v>2</v>
      </c>
      <c r="C64" s="1" t="s">
        <v>1083</v>
      </c>
      <c r="D64" s="1" t="s">
        <v>37</v>
      </c>
      <c r="E64" s="1">
        <v>1092387.3</v>
      </c>
      <c r="F64" s="28" t="s">
        <v>6331</v>
      </c>
      <c r="G64" s="28" t="s">
        <v>1084</v>
      </c>
      <c r="H64" s="1">
        <v>32</v>
      </c>
      <c r="I64" s="1" t="s">
        <v>38</v>
      </c>
      <c r="J64" s="1">
        <v>0</v>
      </c>
      <c r="K64" s="1" t="s">
        <v>51</v>
      </c>
      <c r="L64" s="28" t="s">
        <v>49</v>
      </c>
      <c r="M64" s="28" t="s">
        <v>59</v>
      </c>
      <c r="N64" s="1" t="s">
        <v>41</v>
      </c>
      <c r="O64" s="1" t="s">
        <v>120</v>
      </c>
      <c r="P64" s="1" t="s">
        <v>1085</v>
      </c>
      <c r="Q64" s="1" t="s">
        <v>69</v>
      </c>
      <c r="R64" s="1">
        <v>25</v>
      </c>
      <c r="S64" s="1">
        <v>25</v>
      </c>
      <c r="T64" s="1">
        <v>0</v>
      </c>
      <c r="U64" s="28" t="s">
        <v>773</v>
      </c>
      <c r="V64" s="1">
        <v>1</v>
      </c>
      <c r="W64" s="28" t="s">
        <v>1086</v>
      </c>
      <c r="X64" s="2">
        <v>44810</v>
      </c>
      <c r="Y64" s="2">
        <v>44913</v>
      </c>
      <c r="Z64" s="1">
        <v>1005655.32</v>
      </c>
      <c r="AA64" s="1">
        <v>1005655.32</v>
      </c>
      <c r="AB64" s="1">
        <v>1005655.32</v>
      </c>
      <c r="AC64" s="1">
        <v>1005655.32</v>
      </c>
      <c r="AD64" s="1">
        <v>1005655.32</v>
      </c>
      <c r="AE64" s="28" t="s">
        <v>6332</v>
      </c>
      <c r="AF64" s="28" t="s">
        <v>6208</v>
      </c>
      <c r="AG64" s="28" t="s">
        <v>6333</v>
      </c>
      <c r="AH64" s="28" t="s">
        <v>54</v>
      </c>
      <c r="AI64" s="28" t="s">
        <v>55</v>
      </c>
      <c r="AJ64" s="28" t="s">
        <v>48</v>
      </c>
      <c r="AK64" s="28" t="s">
        <v>6324</v>
      </c>
    </row>
    <row r="65" spans="1:37" s="1" customFormat="1" ht="90" customHeight="1">
      <c r="A65" s="1">
        <v>2023</v>
      </c>
      <c r="B65" s="1">
        <v>2</v>
      </c>
      <c r="C65" s="1" t="s">
        <v>1074</v>
      </c>
      <c r="D65" s="1" t="s">
        <v>37</v>
      </c>
      <c r="E65" s="1">
        <v>873473.14</v>
      </c>
      <c r="F65" s="28" t="s">
        <v>6334</v>
      </c>
      <c r="G65" s="28" t="s">
        <v>1075</v>
      </c>
      <c r="H65" s="1">
        <v>32</v>
      </c>
      <c r="I65" s="1" t="s">
        <v>38</v>
      </c>
      <c r="J65" s="1">
        <v>0</v>
      </c>
      <c r="K65" s="1" t="s">
        <v>51</v>
      </c>
      <c r="L65" s="28" t="s">
        <v>49</v>
      </c>
      <c r="M65" s="28" t="s">
        <v>59</v>
      </c>
      <c r="N65" s="1" t="s">
        <v>41</v>
      </c>
      <c r="O65" s="1" t="s">
        <v>120</v>
      </c>
      <c r="P65" s="1" t="s">
        <v>1076</v>
      </c>
      <c r="Q65" s="1" t="s">
        <v>69</v>
      </c>
      <c r="R65" s="1">
        <v>56</v>
      </c>
      <c r="S65" s="1">
        <v>52</v>
      </c>
      <c r="T65" s="1">
        <v>0</v>
      </c>
      <c r="U65" s="28" t="s">
        <v>1021</v>
      </c>
      <c r="V65" s="1">
        <v>1</v>
      </c>
      <c r="W65" s="28" t="s">
        <v>1077</v>
      </c>
      <c r="X65" s="2">
        <v>44796</v>
      </c>
      <c r="Y65" s="2">
        <v>44865</v>
      </c>
      <c r="Z65" s="1">
        <v>872299.61</v>
      </c>
      <c r="AA65" s="1">
        <v>872299.61</v>
      </c>
      <c r="AB65" s="1">
        <v>872299.61</v>
      </c>
      <c r="AC65" s="1">
        <v>872299.61</v>
      </c>
      <c r="AD65" s="1">
        <v>872299.61</v>
      </c>
      <c r="AE65" s="28" t="s">
        <v>4065</v>
      </c>
      <c r="AF65" s="28" t="s">
        <v>1024</v>
      </c>
      <c r="AG65" s="28" t="s">
        <v>6335</v>
      </c>
      <c r="AH65" s="28" t="s">
        <v>54</v>
      </c>
      <c r="AI65" s="28" t="s">
        <v>55</v>
      </c>
      <c r="AJ65" s="28" t="s">
        <v>48</v>
      </c>
      <c r="AK65" s="28" t="s">
        <v>6324</v>
      </c>
    </row>
    <row r="66" spans="1:37" s="1" customFormat="1" ht="90" customHeight="1">
      <c r="A66" s="1">
        <v>2023</v>
      </c>
      <c r="B66" s="1">
        <v>2</v>
      </c>
      <c r="C66" s="1" t="s">
        <v>1087</v>
      </c>
      <c r="D66" s="1" t="s">
        <v>37</v>
      </c>
      <c r="E66" s="1">
        <v>1516005.36</v>
      </c>
      <c r="F66" s="28" t="s">
        <v>6336</v>
      </c>
      <c r="G66" s="28" t="s">
        <v>1088</v>
      </c>
      <c r="H66" s="1">
        <v>32</v>
      </c>
      <c r="I66" s="1" t="s">
        <v>38</v>
      </c>
      <c r="J66" s="1">
        <v>0</v>
      </c>
      <c r="K66" s="1" t="s">
        <v>51</v>
      </c>
      <c r="L66" s="28" t="s">
        <v>49</v>
      </c>
      <c r="M66" s="28" t="s">
        <v>59</v>
      </c>
      <c r="N66" s="1" t="s">
        <v>41</v>
      </c>
      <c r="O66" s="1" t="s">
        <v>120</v>
      </c>
      <c r="P66" s="1" t="s">
        <v>1089</v>
      </c>
      <c r="Q66" s="1" t="s">
        <v>69</v>
      </c>
      <c r="R66" s="1">
        <v>32</v>
      </c>
      <c r="S66" s="1">
        <v>20</v>
      </c>
      <c r="T66" s="1">
        <v>0</v>
      </c>
      <c r="U66" s="28" t="s">
        <v>1090</v>
      </c>
      <c r="V66" s="1">
        <v>1</v>
      </c>
      <c r="W66" s="28" t="s">
        <v>1091</v>
      </c>
      <c r="X66" s="2">
        <v>44810</v>
      </c>
      <c r="Y66" s="2">
        <v>44913</v>
      </c>
      <c r="Z66" s="1">
        <v>1395639.43</v>
      </c>
      <c r="AA66" s="1">
        <v>1395639.43</v>
      </c>
      <c r="AB66" s="1">
        <v>1395639.43</v>
      </c>
      <c r="AC66" s="1">
        <v>1395639.43</v>
      </c>
      <c r="AD66" s="1">
        <v>1395639.43</v>
      </c>
      <c r="AE66" s="28" t="s">
        <v>6337</v>
      </c>
      <c r="AF66" s="28" t="s">
        <v>6338</v>
      </c>
      <c r="AG66" s="28" t="s">
        <v>6339</v>
      </c>
      <c r="AH66" s="28" t="s">
        <v>54</v>
      </c>
      <c r="AI66" s="28" t="s">
        <v>55</v>
      </c>
      <c r="AJ66" s="28" t="s">
        <v>48</v>
      </c>
      <c r="AK66" s="28" t="s">
        <v>6324</v>
      </c>
    </row>
    <row r="67" spans="1:37" s="1" customFormat="1" ht="90" customHeight="1">
      <c r="A67" s="1">
        <v>2023</v>
      </c>
      <c r="B67" s="1">
        <v>2</v>
      </c>
      <c r="C67" s="1" t="s">
        <v>986</v>
      </c>
      <c r="D67" s="1" t="s">
        <v>37</v>
      </c>
      <c r="E67" s="1">
        <v>470968.04</v>
      </c>
      <c r="F67" s="28" t="s">
        <v>6340</v>
      </c>
      <c r="G67" s="28" t="s">
        <v>987</v>
      </c>
      <c r="H67" s="1">
        <v>32</v>
      </c>
      <c r="I67" s="1" t="s">
        <v>38</v>
      </c>
      <c r="J67" s="1">
        <v>0</v>
      </c>
      <c r="K67" s="1" t="s">
        <v>51</v>
      </c>
      <c r="L67" s="28" t="s">
        <v>49</v>
      </c>
      <c r="M67" s="28" t="s">
        <v>59</v>
      </c>
      <c r="N67" s="1" t="s">
        <v>41</v>
      </c>
      <c r="O67" s="1" t="s">
        <v>120</v>
      </c>
      <c r="P67" s="1" t="s">
        <v>988</v>
      </c>
      <c r="Q67" s="1" t="s">
        <v>69</v>
      </c>
      <c r="R67" s="1">
        <v>10</v>
      </c>
      <c r="S67" s="1">
        <v>10</v>
      </c>
      <c r="T67" s="1">
        <v>0</v>
      </c>
      <c r="U67" s="28" t="s">
        <v>857</v>
      </c>
      <c r="V67" s="1">
        <v>1</v>
      </c>
      <c r="W67" s="28" t="s">
        <v>989</v>
      </c>
      <c r="X67" s="2">
        <v>44810</v>
      </c>
      <c r="Y67" s="2">
        <v>44913</v>
      </c>
      <c r="Z67" s="1">
        <v>433574.72</v>
      </c>
      <c r="AA67" s="1">
        <v>433574.72</v>
      </c>
      <c r="AB67" s="1">
        <v>433574.72</v>
      </c>
      <c r="AC67" s="1">
        <v>433574.72</v>
      </c>
      <c r="AD67" s="1">
        <v>433574.72</v>
      </c>
      <c r="AE67" s="28" t="s">
        <v>4067</v>
      </c>
      <c r="AF67" s="28" t="s">
        <v>6135</v>
      </c>
      <c r="AG67" s="28" t="s">
        <v>6341</v>
      </c>
      <c r="AH67" s="28" t="s">
        <v>54</v>
      </c>
      <c r="AI67" s="28" t="s">
        <v>55</v>
      </c>
      <c r="AJ67" s="28" t="s">
        <v>48</v>
      </c>
      <c r="AK67" s="28" t="s">
        <v>6324</v>
      </c>
    </row>
    <row r="68" spans="1:37" s="1" customFormat="1" ht="90" customHeight="1">
      <c r="A68" s="1">
        <v>2023</v>
      </c>
      <c r="B68" s="1">
        <v>2</v>
      </c>
      <c r="C68" s="1" t="s">
        <v>838</v>
      </c>
      <c r="D68" s="1" t="s">
        <v>37</v>
      </c>
      <c r="E68" s="1">
        <v>1581679.28</v>
      </c>
      <c r="F68" s="28" t="s">
        <v>6342</v>
      </c>
      <c r="G68" s="28" t="s">
        <v>839</v>
      </c>
      <c r="H68" s="1">
        <v>32</v>
      </c>
      <c r="I68" s="1" t="s">
        <v>38</v>
      </c>
      <c r="J68" s="1">
        <v>0</v>
      </c>
      <c r="K68" s="1" t="s">
        <v>51</v>
      </c>
      <c r="L68" s="28" t="s">
        <v>49</v>
      </c>
      <c r="M68" s="28" t="s">
        <v>59</v>
      </c>
      <c r="N68" s="1" t="s">
        <v>41</v>
      </c>
      <c r="O68" s="1" t="s">
        <v>120</v>
      </c>
      <c r="P68" s="1" t="s">
        <v>840</v>
      </c>
      <c r="Q68" s="1" t="s">
        <v>69</v>
      </c>
      <c r="R68" s="1">
        <v>32</v>
      </c>
      <c r="S68" s="1">
        <v>30</v>
      </c>
      <c r="T68" s="1">
        <v>0</v>
      </c>
      <c r="U68" s="28" t="s">
        <v>841</v>
      </c>
      <c r="V68" s="1">
        <v>1</v>
      </c>
      <c r="W68" s="28" t="s">
        <v>842</v>
      </c>
      <c r="X68" s="2">
        <v>44810</v>
      </c>
      <c r="Y68" s="2">
        <v>44913</v>
      </c>
      <c r="Z68" s="1">
        <v>1456099.09</v>
      </c>
      <c r="AA68" s="1">
        <v>1456099.09</v>
      </c>
      <c r="AB68" s="1">
        <v>1456099.09</v>
      </c>
      <c r="AC68" s="1">
        <v>1456099.09</v>
      </c>
      <c r="AD68" s="1">
        <v>1456099.09</v>
      </c>
      <c r="AE68" s="28" t="s">
        <v>6343</v>
      </c>
      <c r="AF68" s="28" t="s">
        <v>6167</v>
      </c>
      <c r="AG68" s="28" t="s">
        <v>6344</v>
      </c>
      <c r="AH68" s="28" t="s">
        <v>54</v>
      </c>
      <c r="AI68" s="28" t="s">
        <v>55</v>
      </c>
      <c r="AJ68" s="28" t="s">
        <v>48</v>
      </c>
      <c r="AK68" s="28" t="s">
        <v>6324</v>
      </c>
    </row>
    <row r="69" spans="1:37" s="1" customFormat="1" ht="90" customHeight="1">
      <c r="A69" s="1">
        <v>2023</v>
      </c>
      <c r="B69" s="1">
        <v>2</v>
      </c>
      <c r="C69" s="1" t="s">
        <v>1191</v>
      </c>
      <c r="D69" s="1" t="s">
        <v>37</v>
      </c>
      <c r="E69" s="1">
        <v>1930433.88</v>
      </c>
      <c r="F69" s="28" t="s">
        <v>6345</v>
      </c>
      <c r="G69" s="28" t="s">
        <v>1192</v>
      </c>
      <c r="H69" s="1">
        <v>32</v>
      </c>
      <c r="I69" s="1" t="s">
        <v>38</v>
      </c>
      <c r="J69" s="1">
        <v>0</v>
      </c>
      <c r="K69" s="1" t="s">
        <v>51</v>
      </c>
      <c r="L69" s="28" t="s">
        <v>49</v>
      </c>
      <c r="M69" s="28" t="s">
        <v>59</v>
      </c>
      <c r="N69" s="1" t="s">
        <v>41</v>
      </c>
      <c r="O69" s="1" t="s">
        <v>120</v>
      </c>
      <c r="P69" s="1" t="s">
        <v>1193</v>
      </c>
      <c r="Q69" s="1" t="s">
        <v>69</v>
      </c>
      <c r="R69" s="1">
        <v>52</v>
      </c>
      <c r="S69" s="1">
        <v>46</v>
      </c>
      <c r="T69" s="1">
        <v>0</v>
      </c>
      <c r="U69" s="28" t="s">
        <v>948</v>
      </c>
      <c r="V69" s="1">
        <v>1</v>
      </c>
      <c r="W69" s="28" t="s">
        <v>1194</v>
      </c>
      <c r="X69" s="2">
        <v>44810</v>
      </c>
      <c r="Y69" s="2">
        <v>44913</v>
      </c>
      <c r="Z69" s="1">
        <v>1777163.7</v>
      </c>
      <c r="AA69" s="1">
        <v>1777163.7</v>
      </c>
      <c r="AB69" s="1">
        <v>1777163.7</v>
      </c>
      <c r="AC69" s="1">
        <v>1777163.7</v>
      </c>
      <c r="AD69" s="1">
        <v>1777163.7</v>
      </c>
      <c r="AE69" s="28" t="s">
        <v>6346</v>
      </c>
      <c r="AF69" s="28" t="s">
        <v>6181</v>
      </c>
      <c r="AG69" s="28" t="s">
        <v>6347</v>
      </c>
      <c r="AH69" s="28" t="s">
        <v>54</v>
      </c>
      <c r="AI69" s="28" t="s">
        <v>55</v>
      </c>
      <c r="AJ69" s="28" t="s">
        <v>48</v>
      </c>
      <c r="AK69" s="28" t="s">
        <v>6324</v>
      </c>
    </row>
    <row r="70" spans="1:37" s="1" customFormat="1" ht="90" customHeight="1">
      <c r="A70" s="1">
        <v>2023</v>
      </c>
      <c r="B70" s="1">
        <v>2</v>
      </c>
      <c r="C70" s="1" t="s">
        <v>843</v>
      </c>
      <c r="D70" s="1" t="s">
        <v>37</v>
      </c>
      <c r="E70" s="1">
        <v>240746.46</v>
      </c>
      <c r="F70" s="28" t="s">
        <v>6348</v>
      </c>
      <c r="G70" s="28" t="s">
        <v>844</v>
      </c>
      <c r="H70" s="1">
        <v>32</v>
      </c>
      <c r="I70" s="1" t="s">
        <v>38</v>
      </c>
      <c r="J70" s="1">
        <v>0</v>
      </c>
      <c r="K70" s="1" t="s">
        <v>51</v>
      </c>
      <c r="L70" s="28" t="s">
        <v>49</v>
      </c>
      <c r="M70" s="28" t="s">
        <v>59</v>
      </c>
      <c r="N70" s="1" t="s">
        <v>41</v>
      </c>
      <c r="O70" s="1" t="s">
        <v>120</v>
      </c>
      <c r="P70" s="1" t="s">
        <v>845</v>
      </c>
      <c r="Q70" s="1" t="s">
        <v>69</v>
      </c>
      <c r="R70" s="1">
        <v>5</v>
      </c>
      <c r="S70" s="1">
        <v>5</v>
      </c>
      <c r="T70" s="1">
        <v>0</v>
      </c>
      <c r="U70" s="28" t="s">
        <v>846</v>
      </c>
      <c r="V70" s="1">
        <v>1</v>
      </c>
      <c r="W70" s="28" t="s">
        <v>847</v>
      </c>
      <c r="X70" s="2">
        <v>44810</v>
      </c>
      <c r="Y70" s="2">
        <v>44913</v>
      </c>
      <c r="Z70" s="1">
        <v>221631.96</v>
      </c>
      <c r="AA70" s="1">
        <v>221631.96</v>
      </c>
      <c r="AB70" s="1">
        <v>221631.96</v>
      </c>
      <c r="AC70" s="1">
        <v>221631.96</v>
      </c>
      <c r="AD70" s="1">
        <v>221631.96</v>
      </c>
      <c r="AE70" s="28" t="s">
        <v>6349</v>
      </c>
      <c r="AF70" s="28" t="s">
        <v>6136</v>
      </c>
      <c r="AG70" s="28" t="s">
        <v>6350</v>
      </c>
      <c r="AH70" s="28" t="s">
        <v>54</v>
      </c>
      <c r="AI70" s="28" t="s">
        <v>55</v>
      </c>
      <c r="AJ70" s="28" t="s">
        <v>48</v>
      </c>
      <c r="AK70" s="28" t="s">
        <v>6324</v>
      </c>
    </row>
    <row r="71" spans="1:37" s="1" customFormat="1" ht="90" customHeight="1">
      <c r="A71" s="1">
        <v>2023</v>
      </c>
      <c r="B71" s="1">
        <v>2</v>
      </c>
      <c r="C71" s="1" t="s">
        <v>739</v>
      </c>
      <c r="D71" s="1" t="s">
        <v>37</v>
      </c>
      <c r="E71" s="1">
        <v>588344.12</v>
      </c>
      <c r="F71" s="28" t="s">
        <v>6351</v>
      </c>
      <c r="G71" s="28" t="s">
        <v>740</v>
      </c>
      <c r="H71" s="1">
        <v>32</v>
      </c>
      <c r="I71" s="1" t="s">
        <v>38</v>
      </c>
      <c r="J71" s="1">
        <v>0</v>
      </c>
      <c r="K71" s="1" t="s">
        <v>51</v>
      </c>
      <c r="L71" s="28" t="s">
        <v>49</v>
      </c>
      <c r="M71" s="28" t="s">
        <v>59</v>
      </c>
      <c r="N71" s="1" t="s">
        <v>41</v>
      </c>
      <c r="O71" s="1" t="s">
        <v>120</v>
      </c>
      <c r="P71" s="1" t="s">
        <v>741</v>
      </c>
      <c r="Q71" s="1" t="s">
        <v>69</v>
      </c>
      <c r="R71" s="1">
        <v>17</v>
      </c>
      <c r="S71" s="1">
        <v>14</v>
      </c>
      <c r="T71" s="1">
        <v>0</v>
      </c>
      <c r="U71" s="28" t="s">
        <v>742</v>
      </c>
      <c r="V71" s="1">
        <v>1</v>
      </c>
      <c r="W71" s="28" t="s">
        <v>743</v>
      </c>
      <c r="X71" s="2">
        <v>44810</v>
      </c>
      <c r="Y71" s="2">
        <v>44913</v>
      </c>
      <c r="Z71" s="1">
        <v>541631.48</v>
      </c>
      <c r="AA71" s="1">
        <v>541631.48</v>
      </c>
      <c r="AB71" s="1">
        <v>541631.48</v>
      </c>
      <c r="AC71" s="1">
        <v>541631.48</v>
      </c>
      <c r="AD71" s="1">
        <v>541631.48</v>
      </c>
      <c r="AE71" s="28" t="s">
        <v>6352</v>
      </c>
      <c r="AF71" s="28" t="s">
        <v>6194</v>
      </c>
      <c r="AG71" s="28" t="s">
        <v>6353</v>
      </c>
      <c r="AH71" s="28" t="s">
        <v>54</v>
      </c>
      <c r="AI71" s="28" t="s">
        <v>55</v>
      </c>
      <c r="AJ71" s="28" t="s">
        <v>48</v>
      </c>
      <c r="AK71" s="28" t="s">
        <v>6324</v>
      </c>
    </row>
    <row r="72" spans="1:37" s="1" customFormat="1" ht="90" customHeight="1">
      <c r="A72" s="1">
        <v>2023</v>
      </c>
      <c r="B72" s="1">
        <v>2</v>
      </c>
      <c r="C72" s="1" t="s">
        <v>622</v>
      </c>
      <c r="D72" s="1" t="s">
        <v>37</v>
      </c>
      <c r="E72" s="1">
        <v>806901.25</v>
      </c>
      <c r="F72" s="28" t="s">
        <v>6354</v>
      </c>
      <c r="G72" s="28" t="s">
        <v>623</v>
      </c>
      <c r="H72" s="1">
        <v>32</v>
      </c>
      <c r="I72" s="1" t="s">
        <v>38</v>
      </c>
      <c r="J72" s="1">
        <v>0</v>
      </c>
      <c r="K72" s="1" t="s">
        <v>51</v>
      </c>
      <c r="L72" s="28" t="s">
        <v>49</v>
      </c>
      <c r="M72" s="28" t="s">
        <v>59</v>
      </c>
      <c r="N72" s="1" t="s">
        <v>41</v>
      </c>
      <c r="O72" s="1" t="s">
        <v>120</v>
      </c>
      <c r="P72" s="1" t="s">
        <v>624</v>
      </c>
      <c r="Q72" s="1" t="s">
        <v>69</v>
      </c>
      <c r="R72" s="1">
        <v>42</v>
      </c>
      <c r="S72" s="1">
        <v>38</v>
      </c>
      <c r="T72" s="1">
        <v>0</v>
      </c>
      <c r="U72" s="28" t="s">
        <v>625</v>
      </c>
      <c r="V72" s="1">
        <v>1</v>
      </c>
      <c r="W72" s="28" t="s">
        <v>626</v>
      </c>
      <c r="X72" s="2">
        <v>44763</v>
      </c>
      <c r="Y72" s="2">
        <v>44865</v>
      </c>
      <c r="Z72" s="1">
        <v>805817.16</v>
      </c>
      <c r="AA72" s="1">
        <v>805817.16</v>
      </c>
      <c r="AB72" s="1">
        <v>805817.16</v>
      </c>
      <c r="AC72" s="1">
        <v>805817.16</v>
      </c>
      <c r="AD72" s="1">
        <v>805817.16</v>
      </c>
      <c r="AE72" s="28" t="s">
        <v>4062</v>
      </c>
      <c r="AF72" s="28" t="s">
        <v>1031</v>
      </c>
      <c r="AG72" s="28" t="s">
        <v>6355</v>
      </c>
      <c r="AH72" s="28" t="s">
        <v>54</v>
      </c>
      <c r="AI72" s="28" t="s">
        <v>55</v>
      </c>
      <c r="AJ72" s="28" t="s">
        <v>48</v>
      </c>
      <c r="AK72" s="28" t="s">
        <v>6324</v>
      </c>
    </row>
    <row r="73" spans="1:37" s="1" customFormat="1" ht="90" customHeight="1">
      <c r="A73" s="1">
        <v>2023</v>
      </c>
      <c r="B73" s="1">
        <v>2</v>
      </c>
      <c r="C73" s="1" t="s">
        <v>823</v>
      </c>
      <c r="D73" s="1" t="s">
        <v>37</v>
      </c>
      <c r="E73" s="1">
        <v>399065.46</v>
      </c>
      <c r="F73" s="28" t="s">
        <v>5767</v>
      </c>
      <c r="G73" s="28" t="s">
        <v>824</v>
      </c>
      <c r="H73" s="1">
        <v>32</v>
      </c>
      <c r="I73" s="1" t="s">
        <v>38</v>
      </c>
      <c r="J73" s="1">
        <v>0</v>
      </c>
      <c r="K73" s="1" t="s">
        <v>51</v>
      </c>
      <c r="L73" s="28" t="s">
        <v>49</v>
      </c>
      <c r="M73" s="28" t="s">
        <v>59</v>
      </c>
      <c r="N73" s="1" t="s">
        <v>41</v>
      </c>
      <c r="O73" s="1" t="s">
        <v>120</v>
      </c>
      <c r="P73" s="1" t="s">
        <v>825</v>
      </c>
      <c r="Q73" s="1" t="s">
        <v>69</v>
      </c>
      <c r="R73" s="1">
        <v>23</v>
      </c>
      <c r="S73" s="1">
        <v>21</v>
      </c>
      <c r="T73" s="1">
        <v>0</v>
      </c>
      <c r="U73" s="28" t="s">
        <v>826</v>
      </c>
      <c r="V73" s="1">
        <v>1</v>
      </c>
      <c r="W73" s="28" t="s">
        <v>827</v>
      </c>
      <c r="X73" s="2">
        <v>44763</v>
      </c>
      <c r="Y73" s="2">
        <v>44865</v>
      </c>
      <c r="Z73" s="1">
        <v>358676.38</v>
      </c>
      <c r="AA73" s="1">
        <v>358676.38</v>
      </c>
      <c r="AB73" s="1">
        <v>358676.38</v>
      </c>
      <c r="AC73" s="1">
        <v>358676.38</v>
      </c>
      <c r="AD73" s="1">
        <v>358676.38</v>
      </c>
      <c r="AE73" s="28" t="s">
        <v>6356</v>
      </c>
      <c r="AF73" s="28" t="s">
        <v>5768</v>
      </c>
      <c r="AG73" s="28" t="s">
        <v>6357</v>
      </c>
      <c r="AH73" s="28" t="s">
        <v>54</v>
      </c>
      <c r="AI73" s="28" t="s">
        <v>55</v>
      </c>
      <c r="AJ73" s="28" t="s">
        <v>48</v>
      </c>
      <c r="AK73" s="28" t="s">
        <v>48</v>
      </c>
    </row>
    <row r="74" spans="1:37" s="1" customFormat="1" ht="90" customHeight="1">
      <c r="A74" s="1">
        <v>2023</v>
      </c>
      <c r="B74" s="1">
        <v>2</v>
      </c>
      <c r="C74" s="1" t="s">
        <v>627</v>
      </c>
      <c r="D74" s="1" t="s">
        <v>37</v>
      </c>
      <c r="E74" s="1">
        <v>214634.3</v>
      </c>
      <c r="F74" s="28" t="s">
        <v>6358</v>
      </c>
      <c r="G74" s="28" t="s">
        <v>628</v>
      </c>
      <c r="H74" s="1">
        <v>32</v>
      </c>
      <c r="I74" s="1" t="s">
        <v>38</v>
      </c>
      <c r="J74" s="1">
        <v>0</v>
      </c>
      <c r="K74" s="1" t="s">
        <v>51</v>
      </c>
      <c r="L74" s="28" t="s">
        <v>49</v>
      </c>
      <c r="M74" s="28" t="s">
        <v>59</v>
      </c>
      <c r="N74" s="1" t="s">
        <v>41</v>
      </c>
      <c r="O74" s="1" t="s">
        <v>120</v>
      </c>
      <c r="P74" s="1" t="s">
        <v>629</v>
      </c>
      <c r="Q74" s="1" t="s">
        <v>69</v>
      </c>
      <c r="R74" s="1">
        <v>29</v>
      </c>
      <c r="S74" s="1">
        <v>27</v>
      </c>
      <c r="T74" s="1">
        <v>0</v>
      </c>
      <c r="U74" s="28" t="s">
        <v>630</v>
      </c>
      <c r="V74" s="1">
        <v>1</v>
      </c>
      <c r="W74" s="28" t="s">
        <v>631</v>
      </c>
      <c r="X74" s="2">
        <v>44763</v>
      </c>
      <c r="Y74" s="2">
        <v>44865</v>
      </c>
      <c r="Z74" s="1">
        <v>214345.93</v>
      </c>
      <c r="AA74" s="1">
        <v>214345.93</v>
      </c>
      <c r="AB74" s="1">
        <v>214345.93</v>
      </c>
      <c r="AC74" s="1">
        <v>214345.93</v>
      </c>
      <c r="AD74" s="1">
        <v>214345.93</v>
      </c>
      <c r="AE74" s="28" t="s">
        <v>4063</v>
      </c>
      <c r="AF74" s="28" t="s">
        <v>806</v>
      </c>
      <c r="AG74" s="28" t="s">
        <v>6359</v>
      </c>
      <c r="AH74" s="28" t="s">
        <v>54</v>
      </c>
      <c r="AI74" s="28" t="s">
        <v>55</v>
      </c>
      <c r="AJ74" s="28" t="s">
        <v>48</v>
      </c>
      <c r="AK74" s="28" t="s">
        <v>6324</v>
      </c>
    </row>
    <row r="75" spans="1:37" s="1" customFormat="1" ht="90" customHeight="1">
      <c r="A75" s="1">
        <v>2023</v>
      </c>
      <c r="B75" s="1">
        <v>2</v>
      </c>
      <c r="C75" s="1" t="s">
        <v>1034</v>
      </c>
      <c r="D75" s="1" t="s">
        <v>37</v>
      </c>
      <c r="E75" s="1">
        <v>69419.350000000006</v>
      </c>
      <c r="F75" s="28" t="s">
        <v>1033</v>
      </c>
      <c r="G75" s="28" t="s">
        <v>1035</v>
      </c>
      <c r="H75" s="1">
        <v>32</v>
      </c>
      <c r="I75" s="1" t="s">
        <v>38</v>
      </c>
      <c r="J75" s="1">
        <v>45</v>
      </c>
      <c r="K75" s="1" t="s">
        <v>704</v>
      </c>
      <c r="L75" s="28" t="s">
        <v>49</v>
      </c>
      <c r="M75" s="28" t="s">
        <v>52</v>
      </c>
      <c r="N75" s="1" t="s">
        <v>41</v>
      </c>
      <c r="O75" s="1" t="s">
        <v>705</v>
      </c>
      <c r="P75" s="1" t="s">
        <v>1036</v>
      </c>
      <c r="Q75" s="1" t="s">
        <v>69</v>
      </c>
      <c r="R75" s="1">
        <v>2</v>
      </c>
      <c r="S75" s="1">
        <v>2</v>
      </c>
      <c r="T75" s="1">
        <v>0</v>
      </c>
      <c r="U75" s="28" t="s">
        <v>137</v>
      </c>
      <c r="V75" s="1">
        <v>1</v>
      </c>
      <c r="W75" s="28" t="s">
        <v>1037</v>
      </c>
      <c r="X75" s="2">
        <v>44743</v>
      </c>
      <c r="Y75" s="2">
        <v>44804</v>
      </c>
      <c r="Z75" s="1">
        <v>69419.350000000006</v>
      </c>
      <c r="AA75" s="1">
        <v>69419.350000000006</v>
      </c>
      <c r="AB75" s="1">
        <v>69419.350000000006</v>
      </c>
      <c r="AC75" s="1">
        <v>69107.66</v>
      </c>
      <c r="AD75" s="1">
        <v>69107.66</v>
      </c>
      <c r="AE75" s="28" t="s">
        <v>1321</v>
      </c>
      <c r="AF75" s="28" t="s">
        <v>378</v>
      </c>
      <c r="AG75" s="28" t="s">
        <v>6360</v>
      </c>
      <c r="AH75" s="28" t="s">
        <v>54</v>
      </c>
      <c r="AI75" s="28" t="s">
        <v>55</v>
      </c>
      <c r="AJ75" s="28" t="s">
        <v>48</v>
      </c>
      <c r="AK75" s="28" t="s">
        <v>48</v>
      </c>
    </row>
    <row r="76" spans="1:37" s="1" customFormat="1" ht="90" customHeight="1">
      <c r="A76" s="1">
        <v>2023</v>
      </c>
      <c r="B76" s="1">
        <v>2</v>
      </c>
      <c r="C76" s="1" t="s">
        <v>999</v>
      </c>
      <c r="D76" s="1" t="s">
        <v>37</v>
      </c>
      <c r="E76" s="1">
        <v>366022.43</v>
      </c>
      <c r="F76" s="28" t="s">
        <v>6361</v>
      </c>
      <c r="G76" s="28" t="s">
        <v>1000</v>
      </c>
      <c r="H76" s="1">
        <v>32</v>
      </c>
      <c r="I76" s="1" t="s">
        <v>38</v>
      </c>
      <c r="J76" s="1">
        <v>56</v>
      </c>
      <c r="K76" s="1" t="s">
        <v>38</v>
      </c>
      <c r="L76" s="28" t="s">
        <v>49</v>
      </c>
      <c r="M76" s="28" t="s">
        <v>67</v>
      </c>
      <c r="N76" s="1" t="s">
        <v>41</v>
      </c>
      <c r="O76" s="1" t="s">
        <v>120</v>
      </c>
      <c r="P76" s="1" t="s">
        <v>1001</v>
      </c>
      <c r="Q76" s="1" t="s">
        <v>69</v>
      </c>
      <c r="R76" s="1">
        <v>4</v>
      </c>
      <c r="S76" s="1">
        <v>3</v>
      </c>
      <c r="T76" s="1">
        <v>0</v>
      </c>
      <c r="U76" s="28" t="s">
        <v>875</v>
      </c>
      <c r="V76" s="1">
        <v>1</v>
      </c>
      <c r="W76" s="28" t="s">
        <v>1002</v>
      </c>
      <c r="X76" s="2">
        <v>44803</v>
      </c>
      <c r="Y76" s="2">
        <v>44895</v>
      </c>
      <c r="Z76" s="1">
        <v>352044.25</v>
      </c>
      <c r="AA76" s="1">
        <v>352044.25</v>
      </c>
      <c r="AB76" s="1">
        <v>352044.25</v>
      </c>
      <c r="AC76" s="1">
        <v>352044.25</v>
      </c>
      <c r="AD76" s="1">
        <v>352044.25</v>
      </c>
      <c r="AE76" s="28" t="s">
        <v>1003</v>
      </c>
      <c r="AF76" s="28" t="s">
        <v>876</v>
      </c>
      <c r="AG76" s="28" t="s">
        <v>6362</v>
      </c>
      <c r="AH76" s="28" t="s">
        <v>54</v>
      </c>
      <c r="AI76" s="28" t="s">
        <v>55</v>
      </c>
      <c r="AJ76" s="28" t="s">
        <v>48</v>
      </c>
      <c r="AK76" s="28" t="s">
        <v>48</v>
      </c>
    </row>
    <row r="77" spans="1:37" s="1" customFormat="1" ht="90" customHeight="1">
      <c r="A77" s="1">
        <v>2023</v>
      </c>
      <c r="B77" s="1">
        <v>2</v>
      </c>
      <c r="C77" s="1" t="s">
        <v>1149</v>
      </c>
      <c r="D77" s="1" t="s">
        <v>37</v>
      </c>
      <c r="E77" s="1">
        <v>61041.73</v>
      </c>
      <c r="F77" s="28" t="s">
        <v>1093</v>
      </c>
      <c r="G77" s="28" t="s">
        <v>1150</v>
      </c>
      <c r="H77" s="1">
        <v>32</v>
      </c>
      <c r="I77" s="1" t="s">
        <v>38</v>
      </c>
      <c r="J77" s="1">
        <v>27</v>
      </c>
      <c r="K77" s="1" t="s">
        <v>176</v>
      </c>
      <c r="L77" s="28" t="s">
        <v>49</v>
      </c>
      <c r="M77" s="28" t="s">
        <v>52</v>
      </c>
      <c r="N77" s="1" t="s">
        <v>41</v>
      </c>
      <c r="O77" s="1" t="s">
        <v>645</v>
      </c>
      <c r="P77" s="1" t="s">
        <v>1151</v>
      </c>
      <c r="Q77" s="1" t="s">
        <v>69</v>
      </c>
      <c r="R77" s="1">
        <v>58</v>
      </c>
      <c r="S77" s="1">
        <v>46</v>
      </c>
      <c r="T77" s="1">
        <v>0</v>
      </c>
      <c r="U77" s="28" t="s">
        <v>1096</v>
      </c>
      <c r="V77" s="1">
        <v>1</v>
      </c>
      <c r="W77" s="28" t="s">
        <v>1152</v>
      </c>
      <c r="X77" s="2">
        <v>44690</v>
      </c>
      <c r="Y77" s="2">
        <v>44910</v>
      </c>
      <c r="Z77" s="1">
        <v>61041</v>
      </c>
      <c r="AA77" s="1">
        <v>61041</v>
      </c>
      <c r="AB77" s="1">
        <v>61041</v>
      </c>
      <c r="AC77" s="1">
        <v>61041</v>
      </c>
      <c r="AD77" s="1">
        <v>61041</v>
      </c>
      <c r="AE77" s="28" t="s">
        <v>6363</v>
      </c>
      <c r="AF77" s="28" t="s">
        <v>6364</v>
      </c>
      <c r="AG77" s="28" t="s">
        <v>6365</v>
      </c>
      <c r="AH77" s="28" t="s">
        <v>54</v>
      </c>
      <c r="AI77" s="28" t="s">
        <v>55</v>
      </c>
      <c r="AJ77" s="28" t="s">
        <v>48</v>
      </c>
      <c r="AK77" s="28" t="s">
        <v>48</v>
      </c>
    </row>
    <row r="78" spans="1:37" s="1" customFormat="1" ht="90" customHeight="1">
      <c r="A78" s="1">
        <v>2023</v>
      </c>
      <c r="B78" s="1">
        <v>2</v>
      </c>
      <c r="C78" s="1" t="s">
        <v>660</v>
      </c>
      <c r="D78" s="1" t="s">
        <v>37</v>
      </c>
      <c r="E78" s="1">
        <v>914488.17</v>
      </c>
      <c r="F78" s="28" t="s">
        <v>4281</v>
      </c>
      <c r="G78" s="28" t="s">
        <v>661</v>
      </c>
      <c r="H78" s="1">
        <v>32</v>
      </c>
      <c r="I78" s="1" t="s">
        <v>38</v>
      </c>
      <c r="J78" s="1">
        <v>20</v>
      </c>
      <c r="K78" s="1" t="s">
        <v>172</v>
      </c>
      <c r="L78" s="28" t="s">
        <v>49</v>
      </c>
      <c r="M78" s="28" t="s">
        <v>50</v>
      </c>
      <c r="N78" s="1" t="s">
        <v>41</v>
      </c>
      <c r="O78" s="1" t="s">
        <v>662</v>
      </c>
      <c r="P78" s="1" t="s">
        <v>663</v>
      </c>
      <c r="Q78" s="1" t="s">
        <v>69</v>
      </c>
      <c r="R78" s="1">
        <v>163</v>
      </c>
      <c r="S78" s="1">
        <v>108</v>
      </c>
      <c r="T78" s="1">
        <v>0</v>
      </c>
      <c r="U78" s="28" t="s">
        <v>4282</v>
      </c>
      <c r="V78" s="1">
        <v>1</v>
      </c>
      <c r="W78" s="28" t="s">
        <v>664</v>
      </c>
      <c r="X78" s="2">
        <v>44713</v>
      </c>
      <c r="Y78" s="2">
        <v>44742</v>
      </c>
      <c r="Z78" s="1">
        <v>913562.15</v>
      </c>
      <c r="AA78" s="1">
        <v>913562.15</v>
      </c>
      <c r="AB78" s="1">
        <v>913562.15</v>
      </c>
      <c r="AC78" s="1">
        <v>913562.15</v>
      </c>
      <c r="AD78" s="1">
        <v>913562.15</v>
      </c>
      <c r="AE78" s="28" t="s">
        <v>4283</v>
      </c>
      <c r="AF78" s="28" t="s">
        <v>6028</v>
      </c>
      <c r="AG78" s="28" t="s">
        <v>6029</v>
      </c>
      <c r="AH78" s="28" t="s">
        <v>54</v>
      </c>
      <c r="AI78" s="28" t="s">
        <v>55</v>
      </c>
      <c r="AJ78" s="28" t="s">
        <v>48</v>
      </c>
      <c r="AK78" s="28" t="s">
        <v>48</v>
      </c>
    </row>
    <row r="79" spans="1:37" s="1" customFormat="1" ht="90" customHeight="1">
      <c r="A79" s="1">
        <v>2023</v>
      </c>
      <c r="B79" s="1">
        <v>2</v>
      </c>
      <c r="C79" s="1" t="s">
        <v>751</v>
      </c>
      <c r="D79" s="1" t="s">
        <v>37</v>
      </c>
      <c r="E79" s="1">
        <v>550891.88</v>
      </c>
      <c r="F79" s="28" t="s">
        <v>752</v>
      </c>
      <c r="G79" s="28" t="s">
        <v>753</v>
      </c>
      <c r="H79" s="1">
        <v>32</v>
      </c>
      <c r="I79" s="1" t="s">
        <v>38</v>
      </c>
      <c r="J79" s="1">
        <v>19</v>
      </c>
      <c r="K79" s="1" t="s">
        <v>754</v>
      </c>
      <c r="L79" s="28" t="s">
        <v>49</v>
      </c>
      <c r="M79" s="28" t="s">
        <v>59</v>
      </c>
      <c r="N79" s="1" t="s">
        <v>41</v>
      </c>
      <c r="O79" s="1" t="s">
        <v>755</v>
      </c>
      <c r="P79" s="1" t="s">
        <v>756</v>
      </c>
      <c r="Q79" s="1" t="s">
        <v>69</v>
      </c>
      <c r="R79" s="1">
        <v>46</v>
      </c>
      <c r="S79" s="1">
        <v>41</v>
      </c>
      <c r="T79" s="1">
        <v>0</v>
      </c>
      <c r="U79" s="28" t="s">
        <v>757</v>
      </c>
      <c r="V79" s="1">
        <v>1</v>
      </c>
      <c r="W79" s="28" t="s">
        <v>758</v>
      </c>
      <c r="X79" s="2">
        <v>44706</v>
      </c>
      <c r="Y79" s="2">
        <v>44796</v>
      </c>
      <c r="Z79" s="1">
        <v>550891.86</v>
      </c>
      <c r="AA79" s="1">
        <v>550891.86</v>
      </c>
      <c r="AB79" s="1">
        <v>550891.86</v>
      </c>
      <c r="AC79" s="1">
        <v>550891.86</v>
      </c>
      <c r="AD79" s="1">
        <v>550891.86</v>
      </c>
      <c r="AE79" s="28" t="s">
        <v>759</v>
      </c>
      <c r="AF79" s="28" t="s">
        <v>760</v>
      </c>
      <c r="AG79" s="28" t="s">
        <v>761</v>
      </c>
      <c r="AH79" s="28" t="s">
        <v>54</v>
      </c>
      <c r="AI79" s="28" t="s">
        <v>55</v>
      </c>
      <c r="AJ79" s="28" t="s">
        <v>48</v>
      </c>
      <c r="AK79" s="28" t="s">
        <v>48</v>
      </c>
    </row>
    <row r="80" spans="1:37" s="1" customFormat="1" ht="90" customHeight="1">
      <c r="A80" s="1">
        <v>2023</v>
      </c>
      <c r="B80" s="1">
        <v>2</v>
      </c>
      <c r="C80" s="1" t="s">
        <v>782</v>
      </c>
      <c r="D80" s="1" t="s">
        <v>37</v>
      </c>
      <c r="E80" s="1">
        <v>264724.2</v>
      </c>
      <c r="F80" s="28" t="s">
        <v>6366</v>
      </c>
      <c r="G80" s="28" t="s">
        <v>783</v>
      </c>
      <c r="H80" s="1">
        <v>32</v>
      </c>
      <c r="I80" s="1" t="s">
        <v>38</v>
      </c>
      <c r="J80" s="1">
        <v>56</v>
      </c>
      <c r="K80" s="1" t="s">
        <v>38</v>
      </c>
      <c r="L80" s="28" t="s">
        <v>49</v>
      </c>
      <c r="M80" s="28" t="s">
        <v>67</v>
      </c>
      <c r="N80" s="1" t="s">
        <v>41</v>
      </c>
      <c r="O80" s="1" t="s">
        <v>120</v>
      </c>
      <c r="P80" s="1" t="s">
        <v>784</v>
      </c>
      <c r="Q80" s="1" t="s">
        <v>69</v>
      </c>
      <c r="R80" s="1">
        <v>18</v>
      </c>
      <c r="S80" s="1">
        <v>12</v>
      </c>
      <c r="T80" s="1">
        <v>0</v>
      </c>
      <c r="U80" s="28" t="s">
        <v>324</v>
      </c>
      <c r="V80" s="1">
        <v>1</v>
      </c>
      <c r="W80" s="28" t="s">
        <v>785</v>
      </c>
      <c r="X80" s="2">
        <v>44803</v>
      </c>
      <c r="Y80" s="2">
        <v>44895</v>
      </c>
      <c r="Z80" s="1">
        <v>262724.2</v>
      </c>
      <c r="AA80" s="1">
        <v>262724.2</v>
      </c>
      <c r="AB80" s="1">
        <v>262724.2</v>
      </c>
      <c r="AC80" s="1">
        <v>262724.2</v>
      </c>
      <c r="AD80" s="1">
        <v>262724.2</v>
      </c>
      <c r="AE80" s="28" t="s">
        <v>786</v>
      </c>
      <c r="AF80" s="28" t="s">
        <v>488</v>
      </c>
      <c r="AG80" s="28" t="s">
        <v>6367</v>
      </c>
      <c r="AH80" s="28" t="s">
        <v>54</v>
      </c>
      <c r="AI80" s="28" t="s">
        <v>55</v>
      </c>
      <c r="AJ80" s="28" t="s">
        <v>48</v>
      </c>
      <c r="AK80" s="28" t="s">
        <v>48</v>
      </c>
    </row>
    <row r="81" spans="1:37" s="1" customFormat="1" ht="90" customHeight="1">
      <c r="A81" s="1">
        <v>2023</v>
      </c>
      <c r="B81" s="1">
        <v>2</v>
      </c>
      <c r="C81" s="1" t="s">
        <v>1112</v>
      </c>
      <c r="D81" s="1" t="s">
        <v>37</v>
      </c>
      <c r="E81" s="1">
        <v>360071.11</v>
      </c>
      <c r="F81" s="28" t="s">
        <v>6368</v>
      </c>
      <c r="G81" s="28" t="s">
        <v>1113</v>
      </c>
      <c r="H81" s="1">
        <v>32</v>
      </c>
      <c r="I81" s="1" t="s">
        <v>38</v>
      </c>
      <c r="J81" s="1">
        <v>56</v>
      </c>
      <c r="K81" s="1" t="s">
        <v>38</v>
      </c>
      <c r="L81" s="28" t="s">
        <v>49</v>
      </c>
      <c r="M81" s="28" t="s">
        <v>67</v>
      </c>
      <c r="N81" s="1" t="s">
        <v>41</v>
      </c>
      <c r="O81" s="1" t="s">
        <v>120</v>
      </c>
      <c r="P81" s="1" t="s">
        <v>1114</v>
      </c>
      <c r="Q81" s="1" t="s">
        <v>69</v>
      </c>
      <c r="R81" s="1">
        <v>20</v>
      </c>
      <c r="S81" s="1">
        <v>12</v>
      </c>
      <c r="T81" s="1">
        <v>0</v>
      </c>
      <c r="U81" s="28" t="s">
        <v>506</v>
      </c>
      <c r="V81" s="1">
        <v>1</v>
      </c>
      <c r="W81" s="28" t="s">
        <v>1115</v>
      </c>
      <c r="X81" s="2">
        <v>44803</v>
      </c>
      <c r="Y81" s="2">
        <v>44895</v>
      </c>
      <c r="Z81" s="1">
        <v>349108.14</v>
      </c>
      <c r="AA81" s="1">
        <v>349108.14</v>
      </c>
      <c r="AB81" s="1">
        <v>349108.14</v>
      </c>
      <c r="AC81" s="1">
        <v>349108.14</v>
      </c>
      <c r="AD81" s="1">
        <v>349108.14</v>
      </c>
      <c r="AE81" s="28" t="s">
        <v>1116</v>
      </c>
      <c r="AF81" s="28" t="s">
        <v>6222</v>
      </c>
      <c r="AG81" s="28" t="s">
        <v>6369</v>
      </c>
      <c r="AH81" s="28" t="s">
        <v>54</v>
      </c>
      <c r="AI81" s="28" t="s">
        <v>55</v>
      </c>
      <c r="AJ81" s="28" t="s">
        <v>48</v>
      </c>
      <c r="AK81" s="28" t="s">
        <v>48</v>
      </c>
    </row>
    <row r="82" spans="1:37" s="1" customFormat="1" ht="90" customHeight="1">
      <c r="A82" s="1">
        <v>2023</v>
      </c>
      <c r="B82" s="1">
        <v>2</v>
      </c>
      <c r="C82" s="1" t="s">
        <v>1205</v>
      </c>
      <c r="D82" s="1" t="s">
        <v>37</v>
      </c>
      <c r="E82" s="1">
        <v>129344.92</v>
      </c>
      <c r="F82" s="28" t="s">
        <v>1206</v>
      </c>
      <c r="G82" s="28" t="s">
        <v>1207</v>
      </c>
      <c r="H82" s="1">
        <v>32</v>
      </c>
      <c r="I82" s="1" t="s">
        <v>38</v>
      </c>
      <c r="J82" s="1">
        <v>21</v>
      </c>
      <c r="K82" s="1" t="s">
        <v>166</v>
      </c>
      <c r="L82" s="28" t="s">
        <v>49</v>
      </c>
      <c r="M82" s="28" t="s">
        <v>40</v>
      </c>
      <c r="N82" s="1" t="s">
        <v>41</v>
      </c>
      <c r="O82" s="1" t="s">
        <v>445</v>
      </c>
      <c r="P82" s="1" t="s">
        <v>1208</v>
      </c>
      <c r="Q82" s="1" t="s">
        <v>69</v>
      </c>
      <c r="R82" s="1">
        <v>11</v>
      </c>
      <c r="S82" s="1">
        <v>18</v>
      </c>
      <c r="T82" s="1">
        <v>0</v>
      </c>
      <c r="U82" s="28" t="s">
        <v>1209</v>
      </c>
      <c r="V82" s="1">
        <v>1</v>
      </c>
      <c r="W82" s="28" t="s">
        <v>1210</v>
      </c>
      <c r="X82" s="2">
        <v>44782</v>
      </c>
      <c r="Y82" s="2">
        <v>44813</v>
      </c>
      <c r="Z82" s="1">
        <v>129344.9</v>
      </c>
      <c r="AA82" s="1">
        <v>129344.9</v>
      </c>
      <c r="AB82" s="1">
        <v>129344.9</v>
      </c>
      <c r="AC82" s="1">
        <v>129344.9</v>
      </c>
      <c r="AD82" s="1">
        <v>129344.9</v>
      </c>
      <c r="AE82" s="28" t="s">
        <v>4224</v>
      </c>
      <c r="AF82" s="28" t="s">
        <v>4225</v>
      </c>
      <c r="AG82" s="28" t="s">
        <v>4226</v>
      </c>
      <c r="AH82" s="28" t="s">
        <v>54</v>
      </c>
      <c r="AI82" s="28" t="s">
        <v>55</v>
      </c>
      <c r="AJ82" s="28" t="s">
        <v>48</v>
      </c>
      <c r="AK82" s="28" t="s">
        <v>48</v>
      </c>
    </row>
    <row r="83" spans="1:37" s="1" customFormat="1" ht="90" customHeight="1">
      <c r="A83" s="1">
        <v>2023</v>
      </c>
      <c r="B83" s="1">
        <v>2</v>
      </c>
      <c r="C83" s="1" t="s">
        <v>3806</v>
      </c>
      <c r="D83" s="1" t="s">
        <v>37</v>
      </c>
      <c r="E83" s="1">
        <v>872625.27</v>
      </c>
      <c r="F83" s="28" t="s">
        <v>6370</v>
      </c>
      <c r="G83" s="28" t="s">
        <v>3807</v>
      </c>
      <c r="H83" s="1">
        <v>32</v>
      </c>
      <c r="I83" s="1" t="s">
        <v>38</v>
      </c>
      <c r="J83" s="1">
        <v>0</v>
      </c>
      <c r="K83" s="1" t="s">
        <v>51</v>
      </c>
      <c r="L83" s="28" t="s">
        <v>49</v>
      </c>
      <c r="M83" s="28" t="s">
        <v>67</v>
      </c>
      <c r="N83" s="1" t="s">
        <v>41</v>
      </c>
      <c r="O83" s="1" t="s">
        <v>120</v>
      </c>
      <c r="P83" s="1" t="s">
        <v>3808</v>
      </c>
      <c r="Q83" s="1" t="s">
        <v>69</v>
      </c>
      <c r="R83" s="1">
        <v>41</v>
      </c>
      <c r="S83" s="1">
        <v>39</v>
      </c>
      <c r="T83" s="1">
        <v>0</v>
      </c>
      <c r="U83" s="28" t="s">
        <v>1144</v>
      </c>
      <c r="V83" s="1">
        <v>1</v>
      </c>
      <c r="W83" s="28" t="s">
        <v>3809</v>
      </c>
      <c r="X83" s="2">
        <v>44896</v>
      </c>
      <c r="Y83" s="2">
        <v>44926</v>
      </c>
      <c r="Z83" s="1">
        <v>671212.46</v>
      </c>
      <c r="AA83" s="1">
        <v>671212.46</v>
      </c>
      <c r="AB83" s="1">
        <v>671212.46</v>
      </c>
      <c r="AC83" s="1">
        <v>671212.46</v>
      </c>
      <c r="AD83" s="1">
        <v>671212.46</v>
      </c>
      <c r="AE83" s="28" t="s">
        <v>3810</v>
      </c>
      <c r="AF83" s="28" t="s">
        <v>1258</v>
      </c>
      <c r="AG83" s="28" t="s">
        <v>6371</v>
      </c>
      <c r="AH83" s="28" t="s">
        <v>54</v>
      </c>
      <c r="AI83" s="28" t="s">
        <v>55</v>
      </c>
      <c r="AJ83" s="28" t="s">
        <v>48</v>
      </c>
      <c r="AK83" s="28" t="s">
        <v>6324</v>
      </c>
    </row>
    <row r="84" spans="1:37" s="1" customFormat="1" ht="90" customHeight="1">
      <c r="A84" s="1">
        <v>2023</v>
      </c>
      <c r="B84" s="1">
        <v>2</v>
      </c>
      <c r="C84" s="1" t="s">
        <v>3811</v>
      </c>
      <c r="D84" s="1" t="s">
        <v>37</v>
      </c>
      <c r="E84" s="1">
        <v>1921056.05</v>
      </c>
      <c r="F84" s="28" t="s">
        <v>6372</v>
      </c>
      <c r="G84" s="28" t="s">
        <v>3812</v>
      </c>
      <c r="H84" s="1">
        <v>32</v>
      </c>
      <c r="I84" s="1" t="s">
        <v>38</v>
      </c>
      <c r="J84" s="1">
        <v>0</v>
      </c>
      <c r="K84" s="1" t="s">
        <v>51</v>
      </c>
      <c r="L84" s="28" t="s">
        <v>49</v>
      </c>
      <c r="M84" s="28" t="s">
        <v>67</v>
      </c>
      <c r="N84" s="1" t="s">
        <v>41</v>
      </c>
      <c r="O84" s="1" t="s">
        <v>120</v>
      </c>
      <c r="P84" s="1" t="s">
        <v>3813</v>
      </c>
      <c r="Q84" s="1" t="s">
        <v>69</v>
      </c>
      <c r="R84" s="1">
        <v>39</v>
      </c>
      <c r="S84" s="1">
        <v>37</v>
      </c>
      <c r="T84" s="1">
        <v>0</v>
      </c>
      <c r="U84" s="28" t="s">
        <v>674</v>
      </c>
      <c r="V84" s="1">
        <v>1</v>
      </c>
      <c r="W84" s="28" t="s">
        <v>3814</v>
      </c>
      <c r="X84" s="2">
        <v>44896</v>
      </c>
      <c r="Y84" s="2">
        <v>44926</v>
      </c>
      <c r="Z84" s="1">
        <v>1917727.24</v>
      </c>
      <c r="AA84" s="1">
        <v>1917727.24</v>
      </c>
      <c r="AB84" s="1">
        <v>1917727.24</v>
      </c>
      <c r="AC84" s="1">
        <v>1917727.24</v>
      </c>
      <c r="AD84" s="1">
        <v>1917727.24</v>
      </c>
      <c r="AE84" s="28" t="s">
        <v>3815</v>
      </c>
      <c r="AF84" s="28" t="s">
        <v>6373</v>
      </c>
      <c r="AG84" s="28" t="s">
        <v>6374</v>
      </c>
      <c r="AH84" s="28" t="s">
        <v>54</v>
      </c>
      <c r="AI84" s="28" t="s">
        <v>55</v>
      </c>
      <c r="AJ84" s="28" t="s">
        <v>48</v>
      </c>
      <c r="AK84" s="28" t="s">
        <v>6375</v>
      </c>
    </row>
    <row r="85" spans="1:37" s="1" customFormat="1" ht="90" customHeight="1">
      <c r="A85" s="1">
        <v>2023</v>
      </c>
      <c r="B85" s="1">
        <v>2</v>
      </c>
      <c r="C85" s="1" t="s">
        <v>1803</v>
      </c>
      <c r="D85" s="1" t="s">
        <v>37</v>
      </c>
      <c r="E85" s="1">
        <v>43150</v>
      </c>
      <c r="F85" s="28" t="s">
        <v>6376</v>
      </c>
      <c r="G85" s="28" t="s">
        <v>1804</v>
      </c>
      <c r="H85" s="1">
        <v>32</v>
      </c>
      <c r="I85" s="1" t="s">
        <v>38</v>
      </c>
      <c r="J85" s="1">
        <v>0</v>
      </c>
      <c r="K85" s="1" t="s">
        <v>51</v>
      </c>
      <c r="L85" s="28" t="s">
        <v>49</v>
      </c>
      <c r="M85" s="28" t="s">
        <v>52</v>
      </c>
      <c r="N85" s="1" t="s">
        <v>41</v>
      </c>
      <c r="O85" s="1" t="s">
        <v>120</v>
      </c>
      <c r="P85" s="1" t="s">
        <v>1805</v>
      </c>
      <c r="Q85" s="1" t="s">
        <v>69</v>
      </c>
      <c r="R85" s="1">
        <v>11</v>
      </c>
      <c r="S85" s="1">
        <v>9</v>
      </c>
      <c r="T85" s="1">
        <v>0</v>
      </c>
      <c r="U85" s="28" t="s">
        <v>610</v>
      </c>
      <c r="V85" s="1">
        <v>1</v>
      </c>
      <c r="W85" s="28" t="s">
        <v>1806</v>
      </c>
      <c r="X85" s="2">
        <v>44896</v>
      </c>
      <c r="Y85" s="2">
        <v>44926</v>
      </c>
      <c r="Z85" s="1">
        <v>42646.05</v>
      </c>
      <c r="AA85" s="1">
        <v>42646.05</v>
      </c>
      <c r="AB85" s="1">
        <v>42646.05</v>
      </c>
      <c r="AC85" s="1">
        <v>42646.05</v>
      </c>
      <c r="AD85" s="1">
        <v>42646.05</v>
      </c>
      <c r="AE85" s="28" t="s">
        <v>1807</v>
      </c>
      <c r="AF85" s="28" t="s">
        <v>611</v>
      </c>
      <c r="AG85" s="28" t="s">
        <v>6377</v>
      </c>
      <c r="AH85" s="28" t="s">
        <v>54</v>
      </c>
      <c r="AI85" s="28" t="s">
        <v>55</v>
      </c>
      <c r="AJ85" s="28" t="s">
        <v>48</v>
      </c>
      <c r="AK85" s="28" t="s">
        <v>6378</v>
      </c>
    </row>
    <row r="86" spans="1:37" s="1" customFormat="1" ht="90" customHeight="1">
      <c r="A86" s="1">
        <v>2023</v>
      </c>
      <c r="B86" s="1">
        <v>2</v>
      </c>
      <c r="C86" s="1" t="s">
        <v>4088</v>
      </c>
      <c r="D86" s="1" t="s">
        <v>37</v>
      </c>
      <c r="E86" s="1">
        <v>34520</v>
      </c>
      <c r="F86" s="28" t="s">
        <v>2351</v>
      </c>
      <c r="G86" s="28" t="s">
        <v>4089</v>
      </c>
      <c r="H86" s="1">
        <v>32</v>
      </c>
      <c r="I86" s="1" t="s">
        <v>38</v>
      </c>
      <c r="J86" s="1">
        <v>0</v>
      </c>
      <c r="K86" s="1" t="s">
        <v>51</v>
      </c>
      <c r="L86" s="28" t="s">
        <v>49</v>
      </c>
      <c r="M86" s="28" t="s">
        <v>52</v>
      </c>
      <c r="N86" s="1" t="s">
        <v>41</v>
      </c>
      <c r="O86" s="1" t="s">
        <v>120</v>
      </c>
      <c r="P86" s="1" t="s">
        <v>4090</v>
      </c>
      <c r="Q86" s="1" t="s">
        <v>69</v>
      </c>
      <c r="R86" s="1">
        <v>8</v>
      </c>
      <c r="S86" s="1">
        <v>8</v>
      </c>
      <c r="T86" s="1">
        <v>0</v>
      </c>
      <c r="U86" s="28" t="s">
        <v>307</v>
      </c>
      <c r="V86" s="1">
        <v>1</v>
      </c>
      <c r="W86" s="28" t="s">
        <v>4091</v>
      </c>
      <c r="X86" s="2">
        <v>44896</v>
      </c>
      <c r="Y86" s="2">
        <v>44926</v>
      </c>
      <c r="Z86" s="1">
        <v>34116.839999999997</v>
      </c>
      <c r="AA86" s="1">
        <v>34116.839999999997</v>
      </c>
      <c r="AB86" s="1">
        <v>34116.839999999997</v>
      </c>
      <c r="AC86" s="1">
        <v>34116.839999999997</v>
      </c>
      <c r="AD86" s="1">
        <v>34116.839999999997</v>
      </c>
      <c r="AE86" s="28" t="s">
        <v>4092</v>
      </c>
      <c r="AF86" s="28" t="s">
        <v>615</v>
      </c>
      <c r="AG86" s="28" t="s">
        <v>6379</v>
      </c>
      <c r="AH86" s="28" t="s">
        <v>54</v>
      </c>
      <c r="AI86" s="28" t="s">
        <v>55</v>
      </c>
      <c r="AJ86" s="28" t="s">
        <v>48</v>
      </c>
      <c r="AK86" s="28" t="s">
        <v>6378</v>
      </c>
    </row>
    <row r="87" spans="1:37" s="1" customFormat="1" ht="90" customHeight="1">
      <c r="A87" s="1">
        <v>2023</v>
      </c>
      <c r="B87" s="1">
        <v>2</v>
      </c>
      <c r="C87" s="1" t="s">
        <v>3902</v>
      </c>
      <c r="D87" s="1" t="s">
        <v>37</v>
      </c>
      <c r="E87" s="1">
        <v>8630</v>
      </c>
      <c r="F87" s="28" t="s">
        <v>2226</v>
      </c>
      <c r="G87" s="28" t="s">
        <v>3903</v>
      </c>
      <c r="H87" s="1">
        <v>32</v>
      </c>
      <c r="I87" s="1" t="s">
        <v>38</v>
      </c>
      <c r="J87" s="1">
        <v>0</v>
      </c>
      <c r="K87" s="1" t="s">
        <v>51</v>
      </c>
      <c r="L87" s="28" t="s">
        <v>49</v>
      </c>
      <c r="M87" s="28" t="s">
        <v>52</v>
      </c>
      <c r="N87" s="1" t="s">
        <v>41</v>
      </c>
      <c r="O87" s="1" t="s">
        <v>120</v>
      </c>
      <c r="P87" s="1" t="s">
        <v>3904</v>
      </c>
      <c r="Q87" s="1" t="s">
        <v>69</v>
      </c>
      <c r="R87" s="1">
        <v>2</v>
      </c>
      <c r="S87" s="1">
        <v>2</v>
      </c>
      <c r="T87" s="1">
        <v>0</v>
      </c>
      <c r="U87" s="28" t="s">
        <v>280</v>
      </c>
      <c r="V87" s="1">
        <v>1</v>
      </c>
      <c r="W87" s="28" t="s">
        <v>3905</v>
      </c>
      <c r="X87" s="2">
        <v>44896</v>
      </c>
      <c r="Y87" s="2">
        <v>44926</v>
      </c>
      <c r="Z87" s="1">
        <v>8529.2099999999991</v>
      </c>
      <c r="AA87" s="1">
        <v>8529.2099999999991</v>
      </c>
      <c r="AB87" s="1">
        <v>8529.2099999999991</v>
      </c>
      <c r="AC87" s="1">
        <v>8529.2099999999991</v>
      </c>
      <c r="AD87" s="1">
        <v>8529.2099999999991</v>
      </c>
      <c r="AE87" s="28" t="s">
        <v>6380</v>
      </c>
      <c r="AF87" s="28" t="s">
        <v>598</v>
      </c>
      <c r="AG87" s="28" t="s">
        <v>6381</v>
      </c>
      <c r="AH87" s="28" t="s">
        <v>54</v>
      </c>
      <c r="AI87" s="28" t="s">
        <v>55</v>
      </c>
      <c r="AJ87" s="28" t="s">
        <v>48</v>
      </c>
      <c r="AK87" s="28" t="s">
        <v>6378</v>
      </c>
    </row>
    <row r="88" spans="1:37" s="1" customFormat="1" ht="90" customHeight="1">
      <c r="A88" s="1">
        <v>2023</v>
      </c>
      <c r="B88" s="1">
        <v>2</v>
      </c>
      <c r="C88" s="1" t="s">
        <v>1808</v>
      </c>
      <c r="D88" s="1" t="s">
        <v>37</v>
      </c>
      <c r="E88" s="1">
        <v>8630</v>
      </c>
      <c r="F88" s="28" t="s">
        <v>2226</v>
      </c>
      <c r="G88" s="28" t="s">
        <v>1809</v>
      </c>
      <c r="H88" s="1">
        <v>32</v>
      </c>
      <c r="I88" s="1" t="s">
        <v>38</v>
      </c>
      <c r="J88" s="1">
        <v>0</v>
      </c>
      <c r="K88" s="1" t="s">
        <v>51</v>
      </c>
      <c r="L88" s="28" t="s">
        <v>49</v>
      </c>
      <c r="M88" s="28" t="s">
        <v>52</v>
      </c>
      <c r="N88" s="1" t="s">
        <v>41</v>
      </c>
      <c r="O88" s="1" t="s">
        <v>120</v>
      </c>
      <c r="P88" s="1" t="s">
        <v>1810</v>
      </c>
      <c r="Q88" s="1" t="s">
        <v>69</v>
      </c>
      <c r="R88" s="1">
        <v>2</v>
      </c>
      <c r="S88" s="1">
        <v>2</v>
      </c>
      <c r="T88" s="1">
        <v>0</v>
      </c>
      <c r="U88" s="28" t="s">
        <v>280</v>
      </c>
      <c r="V88" s="1">
        <v>1</v>
      </c>
      <c r="W88" s="28" t="s">
        <v>1811</v>
      </c>
      <c r="X88" s="2">
        <v>44896</v>
      </c>
      <c r="Y88" s="2">
        <v>44926</v>
      </c>
      <c r="Z88" s="1">
        <v>8529.2099999999991</v>
      </c>
      <c r="AA88" s="1">
        <v>8529.2099999999991</v>
      </c>
      <c r="AB88" s="1">
        <v>8529.2099999999991</v>
      </c>
      <c r="AC88" s="1">
        <v>8529.2099999999991</v>
      </c>
      <c r="AD88" s="1">
        <v>8529.2099999999991</v>
      </c>
      <c r="AE88" s="28" t="s">
        <v>1812</v>
      </c>
      <c r="AF88" s="28" t="s">
        <v>598</v>
      </c>
      <c r="AG88" s="28" t="s">
        <v>6382</v>
      </c>
      <c r="AH88" s="28" t="s">
        <v>54</v>
      </c>
      <c r="AI88" s="28" t="s">
        <v>55</v>
      </c>
      <c r="AJ88" s="28" t="s">
        <v>48</v>
      </c>
      <c r="AK88" s="28" t="s">
        <v>6378</v>
      </c>
    </row>
    <row r="89" spans="1:37" s="1" customFormat="1" ht="90" customHeight="1">
      <c r="A89" s="1">
        <v>2023</v>
      </c>
      <c r="B89" s="1">
        <v>2</v>
      </c>
      <c r="C89" s="1" t="s">
        <v>3906</v>
      </c>
      <c r="D89" s="1" t="s">
        <v>37</v>
      </c>
      <c r="E89" s="1">
        <v>8630</v>
      </c>
      <c r="F89" s="28" t="s">
        <v>2226</v>
      </c>
      <c r="G89" s="28" t="s">
        <v>3907</v>
      </c>
      <c r="H89" s="1">
        <v>32</v>
      </c>
      <c r="I89" s="1" t="s">
        <v>38</v>
      </c>
      <c r="J89" s="1">
        <v>0</v>
      </c>
      <c r="K89" s="1" t="s">
        <v>51</v>
      </c>
      <c r="L89" s="28" t="s">
        <v>49</v>
      </c>
      <c r="M89" s="28" t="s">
        <v>52</v>
      </c>
      <c r="N89" s="1" t="s">
        <v>41</v>
      </c>
      <c r="O89" s="1" t="s">
        <v>120</v>
      </c>
      <c r="P89" s="1" t="s">
        <v>3908</v>
      </c>
      <c r="Q89" s="1" t="s">
        <v>69</v>
      </c>
      <c r="R89" s="1">
        <v>2</v>
      </c>
      <c r="S89" s="1">
        <v>2</v>
      </c>
      <c r="T89" s="1">
        <v>0</v>
      </c>
      <c r="U89" s="28" t="s">
        <v>280</v>
      </c>
      <c r="V89" s="1">
        <v>1</v>
      </c>
      <c r="W89" s="28" t="s">
        <v>3909</v>
      </c>
      <c r="X89" s="2">
        <v>44896</v>
      </c>
      <c r="Y89" s="2">
        <v>44926</v>
      </c>
      <c r="Z89" s="1">
        <v>8529.2099999999991</v>
      </c>
      <c r="AA89" s="1">
        <v>8529.2099999999991</v>
      </c>
      <c r="AB89" s="1">
        <v>8529.2099999999991</v>
      </c>
      <c r="AC89" s="1">
        <v>8529.2099999999991</v>
      </c>
      <c r="AD89" s="1">
        <v>8529.2099999999991</v>
      </c>
      <c r="AE89" s="28" t="s">
        <v>3910</v>
      </c>
      <c r="AF89" s="28" t="s">
        <v>598</v>
      </c>
      <c r="AG89" s="28" t="s">
        <v>6383</v>
      </c>
      <c r="AH89" s="28" t="s">
        <v>54</v>
      </c>
      <c r="AI89" s="28" t="s">
        <v>55</v>
      </c>
      <c r="AJ89" s="28" t="s">
        <v>48</v>
      </c>
      <c r="AK89" s="28" t="s">
        <v>6378</v>
      </c>
    </row>
    <row r="90" spans="1:37" s="1" customFormat="1" ht="90" customHeight="1">
      <c r="A90" s="1">
        <v>2023</v>
      </c>
      <c r="B90" s="1">
        <v>2</v>
      </c>
      <c r="C90" s="1" t="s">
        <v>1813</v>
      </c>
      <c r="D90" s="1" t="s">
        <v>37</v>
      </c>
      <c r="E90" s="1">
        <v>25890</v>
      </c>
      <c r="F90" s="28" t="s">
        <v>2334</v>
      </c>
      <c r="G90" s="28" t="s">
        <v>1814</v>
      </c>
      <c r="H90" s="1">
        <v>32</v>
      </c>
      <c r="I90" s="1" t="s">
        <v>38</v>
      </c>
      <c r="J90" s="1">
        <v>0</v>
      </c>
      <c r="K90" s="1" t="s">
        <v>51</v>
      </c>
      <c r="L90" s="28" t="s">
        <v>49</v>
      </c>
      <c r="M90" s="28" t="s">
        <v>52</v>
      </c>
      <c r="N90" s="1" t="s">
        <v>41</v>
      </c>
      <c r="O90" s="1" t="s">
        <v>120</v>
      </c>
      <c r="P90" s="1" t="s">
        <v>1815</v>
      </c>
      <c r="Q90" s="1" t="s">
        <v>69</v>
      </c>
      <c r="R90" s="1">
        <v>7</v>
      </c>
      <c r="S90" s="1">
        <v>5</v>
      </c>
      <c r="T90" s="1">
        <v>0</v>
      </c>
      <c r="U90" s="28" t="s">
        <v>204</v>
      </c>
      <c r="V90" s="1">
        <v>1</v>
      </c>
      <c r="W90" s="28" t="s">
        <v>1816</v>
      </c>
      <c r="X90" s="2">
        <v>44896</v>
      </c>
      <c r="Y90" s="2">
        <v>44926</v>
      </c>
      <c r="Z90" s="1">
        <v>25587.63</v>
      </c>
      <c r="AA90" s="1">
        <v>25587.63</v>
      </c>
      <c r="AB90" s="1">
        <v>25587.63</v>
      </c>
      <c r="AC90" s="1">
        <v>25587.63</v>
      </c>
      <c r="AD90" s="1">
        <v>25587.63</v>
      </c>
      <c r="AE90" s="28" t="s">
        <v>1817</v>
      </c>
      <c r="AF90" s="28" t="s">
        <v>602</v>
      </c>
      <c r="AG90" s="28" t="s">
        <v>6384</v>
      </c>
      <c r="AH90" s="28" t="s">
        <v>54</v>
      </c>
      <c r="AI90" s="28" t="s">
        <v>55</v>
      </c>
      <c r="AJ90" s="28" t="s">
        <v>48</v>
      </c>
      <c r="AK90" s="28" t="s">
        <v>6378</v>
      </c>
    </row>
    <row r="91" spans="1:37" s="1" customFormat="1" ht="90" customHeight="1">
      <c r="A91" s="1">
        <v>2023</v>
      </c>
      <c r="B91" s="1">
        <v>2</v>
      </c>
      <c r="C91" s="1" t="s">
        <v>4083</v>
      </c>
      <c r="D91" s="1" t="s">
        <v>37</v>
      </c>
      <c r="E91" s="1">
        <v>77670</v>
      </c>
      <c r="F91" s="28" t="s">
        <v>6385</v>
      </c>
      <c r="G91" s="28" t="s">
        <v>4084</v>
      </c>
      <c r="H91" s="1">
        <v>32</v>
      </c>
      <c r="I91" s="1" t="s">
        <v>38</v>
      </c>
      <c r="J91" s="1">
        <v>0</v>
      </c>
      <c r="K91" s="1" t="s">
        <v>51</v>
      </c>
      <c r="L91" s="28" t="s">
        <v>49</v>
      </c>
      <c r="M91" s="28" t="s">
        <v>52</v>
      </c>
      <c r="N91" s="1" t="s">
        <v>41</v>
      </c>
      <c r="O91" s="1" t="s">
        <v>561</v>
      </c>
      <c r="P91" s="1" t="s">
        <v>4085</v>
      </c>
      <c r="Q91" s="1" t="s">
        <v>69</v>
      </c>
      <c r="R91" s="1">
        <v>8</v>
      </c>
      <c r="S91" s="1">
        <v>10</v>
      </c>
      <c r="T91" s="1">
        <v>0</v>
      </c>
      <c r="U91" s="28" t="s">
        <v>1988</v>
      </c>
      <c r="V91" s="1">
        <v>1</v>
      </c>
      <c r="W91" s="28" t="s">
        <v>4086</v>
      </c>
      <c r="X91" s="2">
        <v>44896</v>
      </c>
      <c r="Y91" s="2">
        <v>44926</v>
      </c>
      <c r="Z91" s="1">
        <v>76455</v>
      </c>
      <c r="AA91" s="1">
        <v>76460.45</v>
      </c>
      <c r="AB91" s="1">
        <v>76460.45</v>
      </c>
      <c r="AC91" s="1">
        <v>76460.45</v>
      </c>
      <c r="AD91" s="1">
        <v>76460.45</v>
      </c>
      <c r="AE91" s="28" t="s">
        <v>4087</v>
      </c>
      <c r="AF91" s="28" t="s">
        <v>5027</v>
      </c>
      <c r="AG91" s="28" t="s">
        <v>6386</v>
      </c>
      <c r="AH91" s="28" t="s">
        <v>54</v>
      </c>
      <c r="AI91" s="28" t="s">
        <v>55</v>
      </c>
      <c r="AJ91" s="28" t="s">
        <v>48</v>
      </c>
      <c r="AK91" s="28" t="s">
        <v>6378</v>
      </c>
    </row>
    <row r="92" spans="1:37" s="1" customFormat="1" ht="90" customHeight="1">
      <c r="A92" s="1">
        <v>2023</v>
      </c>
      <c r="B92" s="1">
        <v>2</v>
      </c>
      <c r="C92" s="1" t="s">
        <v>1883</v>
      </c>
      <c r="D92" s="1" t="s">
        <v>37</v>
      </c>
      <c r="E92" s="1">
        <v>448245.52</v>
      </c>
      <c r="F92" s="28" t="s">
        <v>6387</v>
      </c>
      <c r="G92" s="28" t="s">
        <v>1884</v>
      </c>
      <c r="H92" s="1">
        <v>32</v>
      </c>
      <c r="I92" s="1" t="s">
        <v>38</v>
      </c>
      <c r="J92" s="1">
        <v>0</v>
      </c>
      <c r="K92" s="1" t="s">
        <v>51</v>
      </c>
      <c r="L92" s="28" t="s">
        <v>49</v>
      </c>
      <c r="M92" s="28" t="s">
        <v>59</v>
      </c>
      <c r="N92" s="1" t="s">
        <v>41</v>
      </c>
      <c r="O92" s="1" t="s">
        <v>120</v>
      </c>
      <c r="P92" s="1" t="s">
        <v>1885</v>
      </c>
      <c r="Q92" s="1" t="s">
        <v>69</v>
      </c>
      <c r="R92" s="1">
        <v>7</v>
      </c>
      <c r="S92" s="1">
        <v>5</v>
      </c>
      <c r="T92" s="1">
        <v>0</v>
      </c>
      <c r="U92" s="28" t="s">
        <v>1886</v>
      </c>
      <c r="V92" s="1">
        <v>1</v>
      </c>
      <c r="W92" s="28" t="s">
        <v>1887</v>
      </c>
      <c r="X92" s="2">
        <v>44896</v>
      </c>
      <c r="Y92" s="2">
        <v>44926</v>
      </c>
      <c r="Z92" s="1">
        <v>444963</v>
      </c>
      <c r="AA92" s="1">
        <v>444963</v>
      </c>
      <c r="AB92" s="1">
        <v>444963</v>
      </c>
      <c r="AC92" s="1">
        <v>444963</v>
      </c>
      <c r="AD92" s="1">
        <v>444963</v>
      </c>
      <c r="AE92" s="28" t="s">
        <v>1888</v>
      </c>
      <c r="AF92" s="28" t="s">
        <v>6388</v>
      </c>
      <c r="AG92" s="28" t="s">
        <v>6389</v>
      </c>
      <c r="AH92" s="28" t="s">
        <v>54</v>
      </c>
      <c r="AI92" s="28" t="s">
        <v>55</v>
      </c>
      <c r="AJ92" s="28" t="s">
        <v>48</v>
      </c>
      <c r="AK92" s="28" t="s">
        <v>6375</v>
      </c>
    </row>
    <row r="93" spans="1:37" s="1" customFormat="1" ht="90" customHeight="1">
      <c r="A93" s="1">
        <v>2023</v>
      </c>
      <c r="B93" s="1">
        <v>2</v>
      </c>
      <c r="C93" s="1" t="s">
        <v>1819</v>
      </c>
      <c r="D93" s="1" t="s">
        <v>37</v>
      </c>
      <c r="E93" s="1">
        <v>134317.79</v>
      </c>
      <c r="F93" s="28" t="s">
        <v>6390</v>
      </c>
      <c r="G93" s="28" t="s">
        <v>1820</v>
      </c>
      <c r="H93" s="1">
        <v>32</v>
      </c>
      <c r="I93" s="1" t="s">
        <v>38</v>
      </c>
      <c r="J93" s="1">
        <v>0</v>
      </c>
      <c r="K93" s="1" t="s">
        <v>51</v>
      </c>
      <c r="L93" s="28" t="s">
        <v>49</v>
      </c>
      <c r="M93" s="28" t="s">
        <v>52</v>
      </c>
      <c r="N93" s="1" t="s">
        <v>41</v>
      </c>
      <c r="O93" s="1" t="s">
        <v>120</v>
      </c>
      <c r="P93" s="1" t="s">
        <v>1821</v>
      </c>
      <c r="Q93" s="1" t="s">
        <v>69</v>
      </c>
      <c r="R93" s="1">
        <v>33</v>
      </c>
      <c r="S93" s="1">
        <v>31</v>
      </c>
      <c r="T93" s="1">
        <v>0</v>
      </c>
      <c r="U93" s="28" t="s">
        <v>1822</v>
      </c>
      <c r="V93" s="1">
        <v>1</v>
      </c>
      <c r="W93" s="28" t="s">
        <v>1823</v>
      </c>
      <c r="X93" s="2">
        <v>44896</v>
      </c>
      <c r="Y93" s="2">
        <v>44926</v>
      </c>
      <c r="Z93" s="1">
        <v>134058.88</v>
      </c>
      <c r="AA93" s="1">
        <v>134058.88</v>
      </c>
      <c r="AB93" s="1">
        <v>134058.88</v>
      </c>
      <c r="AC93" s="1">
        <v>134058.88</v>
      </c>
      <c r="AD93" s="1">
        <v>134058.88</v>
      </c>
      <c r="AE93" s="28" t="s">
        <v>1824</v>
      </c>
      <c r="AF93" s="28" t="s">
        <v>5411</v>
      </c>
      <c r="AG93" s="28" t="s">
        <v>6391</v>
      </c>
      <c r="AH93" s="28" t="s">
        <v>54</v>
      </c>
      <c r="AI93" s="28" t="s">
        <v>55</v>
      </c>
      <c r="AJ93" s="28" t="s">
        <v>48</v>
      </c>
      <c r="AK93" s="28" t="s">
        <v>6324</v>
      </c>
    </row>
    <row r="94" spans="1:37" s="1" customFormat="1" ht="90" customHeight="1">
      <c r="A94" s="1">
        <v>2023</v>
      </c>
      <c r="B94" s="1">
        <v>2</v>
      </c>
      <c r="C94" s="1" t="s">
        <v>972</v>
      </c>
      <c r="D94" s="1" t="s">
        <v>37</v>
      </c>
      <c r="E94" s="1">
        <v>94500</v>
      </c>
      <c r="F94" s="28" t="s">
        <v>6392</v>
      </c>
      <c r="G94" s="28" t="s">
        <v>973</v>
      </c>
      <c r="H94" s="1">
        <v>32</v>
      </c>
      <c r="I94" s="1" t="s">
        <v>38</v>
      </c>
      <c r="J94" s="1">
        <v>0</v>
      </c>
      <c r="K94" s="1" t="s">
        <v>51</v>
      </c>
      <c r="L94" s="28" t="s">
        <v>49</v>
      </c>
      <c r="M94" s="28" t="s">
        <v>50</v>
      </c>
      <c r="N94" s="1" t="s">
        <v>41</v>
      </c>
      <c r="O94" s="1" t="s">
        <v>561</v>
      </c>
      <c r="P94" s="1" t="s">
        <v>974</v>
      </c>
      <c r="Q94" s="1" t="s">
        <v>43</v>
      </c>
      <c r="R94" s="1">
        <v>0</v>
      </c>
      <c r="S94" s="1">
        <v>0</v>
      </c>
      <c r="T94" s="1">
        <v>1622138</v>
      </c>
      <c r="U94" s="28" t="s">
        <v>975</v>
      </c>
      <c r="V94" s="1">
        <v>1</v>
      </c>
      <c r="W94" s="28" t="s">
        <v>411</v>
      </c>
      <c r="X94" s="2">
        <v>44844</v>
      </c>
      <c r="Y94" s="2">
        <v>44844</v>
      </c>
      <c r="Z94" s="1">
        <v>94468.95</v>
      </c>
      <c r="AA94" s="1">
        <v>94468.95</v>
      </c>
      <c r="AB94" s="1">
        <v>94468.95</v>
      </c>
      <c r="AC94" s="1">
        <v>94468.95</v>
      </c>
      <c r="AD94" s="1">
        <v>94468.95</v>
      </c>
      <c r="AE94" s="28" t="s">
        <v>723</v>
      </c>
      <c r="AF94" s="28" t="s">
        <v>4635</v>
      </c>
      <c r="AG94" s="28" t="s">
        <v>5877</v>
      </c>
      <c r="AH94" s="28" t="s">
        <v>54</v>
      </c>
      <c r="AI94" s="28" t="s">
        <v>55</v>
      </c>
      <c r="AJ94" s="28" t="s">
        <v>48</v>
      </c>
      <c r="AK94" s="28" t="s">
        <v>48</v>
      </c>
    </row>
    <row r="95" spans="1:37" s="1" customFormat="1" ht="90" customHeight="1">
      <c r="A95" s="1">
        <v>2023</v>
      </c>
      <c r="B95" s="1">
        <v>2</v>
      </c>
      <c r="C95" s="1" t="s">
        <v>1912</v>
      </c>
      <c r="D95" s="1" t="s">
        <v>37</v>
      </c>
      <c r="E95" s="1">
        <v>252078.47</v>
      </c>
      <c r="F95" s="28" t="s">
        <v>6393</v>
      </c>
      <c r="G95" s="28" t="s">
        <v>1913</v>
      </c>
      <c r="H95" s="1">
        <v>32</v>
      </c>
      <c r="I95" s="1" t="s">
        <v>38</v>
      </c>
      <c r="J95" s="1">
        <v>0</v>
      </c>
      <c r="K95" s="1" t="s">
        <v>51</v>
      </c>
      <c r="L95" s="28" t="s">
        <v>49</v>
      </c>
      <c r="M95" s="28" t="s">
        <v>67</v>
      </c>
      <c r="N95" s="1" t="s">
        <v>41</v>
      </c>
      <c r="O95" s="1" t="s">
        <v>120</v>
      </c>
      <c r="P95" s="1" t="s">
        <v>1914</v>
      </c>
      <c r="Q95" s="1" t="s">
        <v>69</v>
      </c>
      <c r="R95" s="1">
        <v>4</v>
      </c>
      <c r="S95" s="1">
        <v>4</v>
      </c>
      <c r="T95" s="1">
        <v>0</v>
      </c>
      <c r="U95" s="28" t="s">
        <v>147</v>
      </c>
      <c r="V95" s="1">
        <v>1</v>
      </c>
      <c r="W95" s="28" t="s">
        <v>1915</v>
      </c>
      <c r="X95" s="2">
        <v>44866</v>
      </c>
      <c r="Y95" s="2">
        <v>44926</v>
      </c>
      <c r="Z95" s="1">
        <v>251430</v>
      </c>
      <c r="AA95" s="1">
        <v>251430</v>
      </c>
      <c r="AB95" s="1">
        <v>251430</v>
      </c>
      <c r="AC95" s="1">
        <v>251430</v>
      </c>
      <c r="AD95" s="1">
        <v>225802.34</v>
      </c>
      <c r="AE95" s="28" t="s">
        <v>1916</v>
      </c>
      <c r="AF95" s="28" t="s">
        <v>939</v>
      </c>
      <c r="AG95" s="28" t="s">
        <v>6394</v>
      </c>
      <c r="AH95" s="28" t="s">
        <v>54</v>
      </c>
      <c r="AI95" s="28" t="s">
        <v>55</v>
      </c>
      <c r="AJ95" s="28" t="s">
        <v>48</v>
      </c>
      <c r="AK95" s="28" t="s">
        <v>6324</v>
      </c>
    </row>
    <row r="96" spans="1:37" s="1" customFormat="1" ht="90" customHeight="1">
      <c r="A96" s="1">
        <v>2023</v>
      </c>
      <c r="B96" s="1">
        <v>2</v>
      </c>
      <c r="C96" s="1" t="s">
        <v>4103</v>
      </c>
      <c r="D96" s="1" t="s">
        <v>37</v>
      </c>
      <c r="E96" s="1">
        <v>84888.8</v>
      </c>
      <c r="F96" s="28" t="s">
        <v>6395</v>
      </c>
      <c r="G96" s="28" t="s">
        <v>4104</v>
      </c>
      <c r="H96" s="1">
        <v>32</v>
      </c>
      <c r="I96" s="1" t="s">
        <v>38</v>
      </c>
      <c r="J96" s="1">
        <v>0</v>
      </c>
      <c r="K96" s="1" t="s">
        <v>51</v>
      </c>
      <c r="L96" s="28" t="s">
        <v>49</v>
      </c>
      <c r="M96" s="28" t="s">
        <v>67</v>
      </c>
      <c r="N96" s="1" t="s">
        <v>41</v>
      </c>
      <c r="O96" s="1" t="s">
        <v>120</v>
      </c>
      <c r="P96" s="1" t="s">
        <v>4105</v>
      </c>
      <c r="Q96" s="1" t="s">
        <v>69</v>
      </c>
      <c r="R96" s="1">
        <v>3</v>
      </c>
      <c r="S96" s="1">
        <v>1</v>
      </c>
      <c r="T96" s="1">
        <v>0</v>
      </c>
      <c r="U96" s="28" t="s">
        <v>142</v>
      </c>
      <c r="V96" s="1">
        <v>1</v>
      </c>
      <c r="W96" s="28" t="s">
        <v>4106</v>
      </c>
      <c r="X96" s="2">
        <v>44866</v>
      </c>
      <c r="Y96" s="2">
        <v>44926</v>
      </c>
      <c r="Z96" s="1">
        <v>84686.7</v>
      </c>
      <c r="AA96" s="1">
        <v>84686.7</v>
      </c>
      <c r="AB96" s="1">
        <v>84686.7</v>
      </c>
      <c r="AC96" s="1">
        <v>84686.7</v>
      </c>
      <c r="AD96" s="1">
        <v>84686.7</v>
      </c>
      <c r="AE96" s="28" t="s">
        <v>4107</v>
      </c>
      <c r="AF96" s="28" t="s">
        <v>143</v>
      </c>
      <c r="AG96" s="28" t="s">
        <v>6396</v>
      </c>
      <c r="AH96" s="28" t="s">
        <v>54</v>
      </c>
      <c r="AI96" s="28" t="s">
        <v>55</v>
      </c>
      <c r="AJ96" s="28" t="s">
        <v>48</v>
      </c>
      <c r="AK96" s="28" t="s">
        <v>6324</v>
      </c>
    </row>
    <row r="97" spans="1:37" s="1" customFormat="1" ht="90" customHeight="1">
      <c r="A97" s="1">
        <v>2023</v>
      </c>
      <c r="B97" s="1">
        <v>2</v>
      </c>
      <c r="C97" s="1" t="s">
        <v>3825</v>
      </c>
      <c r="D97" s="1" t="s">
        <v>37</v>
      </c>
      <c r="E97" s="1">
        <v>701678.17</v>
      </c>
      <c r="F97" s="28" t="s">
        <v>6397</v>
      </c>
      <c r="G97" s="28" t="s">
        <v>3826</v>
      </c>
      <c r="H97" s="1">
        <v>32</v>
      </c>
      <c r="I97" s="1" t="s">
        <v>38</v>
      </c>
      <c r="J97" s="1">
        <v>0</v>
      </c>
      <c r="K97" s="1" t="s">
        <v>51</v>
      </c>
      <c r="L97" s="28" t="s">
        <v>49</v>
      </c>
      <c r="M97" s="28" t="s">
        <v>50</v>
      </c>
      <c r="N97" s="1" t="s">
        <v>41</v>
      </c>
      <c r="O97" s="1" t="s">
        <v>120</v>
      </c>
      <c r="P97" s="1" t="s">
        <v>3827</v>
      </c>
      <c r="Q97" s="1" t="s">
        <v>69</v>
      </c>
      <c r="R97" s="1">
        <v>12</v>
      </c>
      <c r="S97" s="1">
        <v>8</v>
      </c>
      <c r="T97" s="1">
        <v>0</v>
      </c>
      <c r="U97" s="28" t="s">
        <v>3828</v>
      </c>
      <c r="V97" s="1">
        <v>1</v>
      </c>
      <c r="W97" s="28" t="s">
        <v>3829</v>
      </c>
      <c r="X97" s="2">
        <v>44896</v>
      </c>
      <c r="Y97" s="2">
        <v>44926</v>
      </c>
      <c r="Z97" s="1">
        <v>699580.64</v>
      </c>
      <c r="AA97" s="1">
        <v>699580.64</v>
      </c>
      <c r="AB97" s="1">
        <v>699580.64</v>
      </c>
      <c r="AC97" s="1">
        <v>699580.64</v>
      </c>
      <c r="AD97" s="1">
        <v>699580.64</v>
      </c>
      <c r="AE97" s="28" t="s">
        <v>3830</v>
      </c>
      <c r="AF97" s="28" t="s">
        <v>6398</v>
      </c>
      <c r="AG97" s="28" t="s">
        <v>6399</v>
      </c>
      <c r="AH97" s="28" t="s">
        <v>54</v>
      </c>
      <c r="AI97" s="28" t="s">
        <v>55</v>
      </c>
      <c r="AJ97" s="28" t="s">
        <v>48</v>
      </c>
      <c r="AK97" s="28" t="s">
        <v>6324</v>
      </c>
    </row>
    <row r="98" spans="1:37" s="1" customFormat="1" ht="90" customHeight="1">
      <c r="A98" s="1">
        <v>2023</v>
      </c>
      <c r="B98" s="1">
        <v>2</v>
      </c>
      <c r="C98" s="1" t="s">
        <v>1940</v>
      </c>
      <c r="D98" s="1" t="s">
        <v>37</v>
      </c>
      <c r="E98" s="1">
        <v>2325548.13</v>
      </c>
      <c r="F98" s="28" t="s">
        <v>6400</v>
      </c>
      <c r="G98" s="28" t="s">
        <v>1941</v>
      </c>
      <c r="H98" s="1">
        <v>32</v>
      </c>
      <c r="I98" s="1" t="s">
        <v>38</v>
      </c>
      <c r="J98" s="1">
        <v>0</v>
      </c>
      <c r="K98" s="1" t="s">
        <v>51</v>
      </c>
      <c r="L98" s="28" t="s">
        <v>49</v>
      </c>
      <c r="M98" s="28" t="s">
        <v>50</v>
      </c>
      <c r="N98" s="1" t="s">
        <v>41</v>
      </c>
      <c r="O98" s="1" t="s">
        <v>120</v>
      </c>
      <c r="P98" s="1" t="s">
        <v>1942</v>
      </c>
      <c r="Q98" s="1" t="s">
        <v>69</v>
      </c>
      <c r="R98" s="1">
        <v>11</v>
      </c>
      <c r="S98" s="1">
        <v>9</v>
      </c>
      <c r="T98" s="1">
        <v>0</v>
      </c>
      <c r="U98" s="28" t="s">
        <v>1943</v>
      </c>
      <c r="V98" s="1">
        <v>1</v>
      </c>
      <c r="W98" s="28" t="s">
        <v>1944</v>
      </c>
      <c r="X98" s="2">
        <v>44896</v>
      </c>
      <c r="Y98" s="2">
        <v>44926</v>
      </c>
      <c r="Z98" s="1">
        <v>2293131.7200000002</v>
      </c>
      <c r="AA98" s="1">
        <v>2293131.7200000002</v>
      </c>
      <c r="AB98" s="1">
        <v>2293131.7200000002</v>
      </c>
      <c r="AC98" s="1">
        <v>2293131.7200000002</v>
      </c>
      <c r="AD98" s="1">
        <v>2293131.7200000002</v>
      </c>
      <c r="AE98" s="28" t="s">
        <v>1945</v>
      </c>
      <c r="AF98" s="28" t="s">
        <v>6401</v>
      </c>
      <c r="AG98" s="28" t="s">
        <v>6402</v>
      </c>
      <c r="AH98" s="28" t="s">
        <v>54</v>
      </c>
      <c r="AI98" s="28" t="s">
        <v>55</v>
      </c>
      <c r="AJ98" s="28" t="s">
        <v>6403</v>
      </c>
      <c r="AK98" s="28" t="s">
        <v>48</v>
      </c>
    </row>
    <row r="99" spans="1:37" s="1" customFormat="1" ht="90" customHeight="1">
      <c r="A99" s="1">
        <v>2023</v>
      </c>
      <c r="B99" s="1">
        <v>2</v>
      </c>
      <c r="C99" s="1" t="s">
        <v>1226</v>
      </c>
      <c r="D99" s="1" t="s">
        <v>37</v>
      </c>
      <c r="E99" s="1">
        <v>50000</v>
      </c>
      <c r="F99" s="28" t="s">
        <v>6404</v>
      </c>
      <c r="G99" s="28" t="s">
        <v>1227</v>
      </c>
      <c r="H99" s="1">
        <v>32</v>
      </c>
      <c r="I99" s="1" t="s">
        <v>38</v>
      </c>
      <c r="J99" s="1">
        <v>0</v>
      </c>
      <c r="K99" s="1" t="s">
        <v>51</v>
      </c>
      <c r="L99" s="28" t="s">
        <v>49</v>
      </c>
      <c r="M99" s="28" t="s">
        <v>50</v>
      </c>
      <c r="N99" s="1" t="s">
        <v>41</v>
      </c>
      <c r="O99" s="1" t="s">
        <v>561</v>
      </c>
      <c r="P99" s="1" t="s">
        <v>1228</v>
      </c>
      <c r="Q99" s="1" t="s">
        <v>69</v>
      </c>
      <c r="R99" s="1">
        <v>176</v>
      </c>
      <c r="S99" s="1">
        <v>175</v>
      </c>
      <c r="T99" s="1">
        <v>0</v>
      </c>
      <c r="U99" s="28" t="s">
        <v>1229</v>
      </c>
      <c r="V99" s="1">
        <v>1</v>
      </c>
      <c r="W99" s="28" t="s">
        <v>1230</v>
      </c>
      <c r="X99" s="2">
        <v>44781</v>
      </c>
      <c r="Y99" s="2">
        <v>44895</v>
      </c>
      <c r="Z99" s="1">
        <v>48767.5</v>
      </c>
      <c r="AA99" s="1">
        <v>48767.5</v>
      </c>
      <c r="AB99" s="1">
        <v>48767.5</v>
      </c>
      <c r="AC99" s="1">
        <v>48767.5</v>
      </c>
      <c r="AD99" s="1">
        <v>48767.5</v>
      </c>
      <c r="AE99" s="28" t="s">
        <v>915</v>
      </c>
      <c r="AF99" s="28" t="s">
        <v>4629</v>
      </c>
      <c r="AG99" s="28" t="s">
        <v>6111</v>
      </c>
      <c r="AH99" s="28" t="s">
        <v>54</v>
      </c>
      <c r="AI99" s="28" t="s">
        <v>55</v>
      </c>
      <c r="AJ99" s="28" t="s">
        <v>48</v>
      </c>
      <c r="AK99" s="28" t="s">
        <v>48</v>
      </c>
    </row>
    <row r="100" spans="1:37" s="1" customFormat="1" ht="90" customHeight="1">
      <c r="A100" s="1">
        <v>2023</v>
      </c>
      <c r="B100" s="1">
        <v>2</v>
      </c>
      <c r="C100" s="1" t="s">
        <v>1917</v>
      </c>
      <c r="D100" s="1" t="s">
        <v>37</v>
      </c>
      <c r="E100" s="1">
        <v>273575.92</v>
      </c>
      <c r="F100" s="28" t="s">
        <v>6405</v>
      </c>
      <c r="G100" s="28" t="s">
        <v>1918</v>
      </c>
      <c r="H100" s="1">
        <v>32</v>
      </c>
      <c r="I100" s="1" t="s">
        <v>38</v>
      </c>
      <c r="J100" s="1">
        <v>0</v>
      </c>
      <c r="K100" s="1" t="s">
        <v>51</v>
      </c>
      <c r="L100" s="28" t="s">
        <v>49</v>
      </c>
      <c r="M100" s="28" t="s">
        <v>67</v>
      </c>
      <c r="N100" s="1" t="s">
        <v>41</v>
      </c>
      <c r="O100" s="1" t="s">
        <v>120</v>
      </c>
      <c r="P100" s="1" t="s">
        <v>1919</v>
      </c>
      <c r="Q100" s="1" t="s">
        <v>69</v>
      </c>
      <c r="R100" s="1">
        <v>4</v>
      </c>
      <c r="S100" s="1">
        <v>4</v>
      </c>
      <c r="T100" s="1">
        <v>0</v>
      </c>
      <c r="U100" s="28" t="s">
        <v>142</v>
      </c>
      <c r="V100" s="1">
        <v>1</v>
      </c>
      <c r="W100" s="28" t="s">
        <v>1920</v>
      </c>
      <c r="X100" s="2">
        <v>44866</v>
      </c>
      <c r="Y100" s="2">
        <v>44926</v>
      </c>
      <c r="Z100" s="1">
        <v>198468.02</v>
      </c>
      <c r="AA100" s="1">
        <v>198468.02</v>
      </c>
      <c r="AB100" s="1">
        <v>198468.02</v>
      </c>
      <c r="AC100" s="1">
        <v>198468.02</v>
      </c>
      <c r="AD100" s="1">
        <v>198468.02</v>
      </c>
      <c r="AE100" s="28" t="s">
        <v>1921</v>
      </c>
      <c r="AF100" s="28" t="s">
        <v>143</v>
      </c>
      <c r="AG100" s="28" t="s">
        <v>6406</v>
      </c>
      <c r="AH100" s="28" t="s">
        <v>54</v>
      </c>
      <c r="AI100" s="28" t="s">
        <v>55</v>
      </c>
      <c r="AJ100" s="28" t="s">
        <v>48</v>
      </c>
      <c r="AK100" s="28" t="s">
        <v>6324</v>
      </c>
    </row>
    <row r="101" spans="1:37" s="1" customFormat="1" ht="90" customHeight="1">
      <c r="A101" s="1">
        <v>2023</v>
      </c>
      <c r="B101" s="1">
        <v>2</v>
      </c>
      <c r="C101" s="1" t="s">
        <v>2187</v>
      </c>
      <c r="D101" s="1" t="s">
        <v>37</v>
      </c>
      <c r="E101" s="1">
        <v>8630</v>
      </c>
      <c r="F101" s="28" t="s">
        <v>5686</v>
      </c>
      <c r="G101" s="28" t="s">
        <v>2188</v>
      </c>
      <c r="H101" s="1">
        <v>32</v>
      </c>
      <c r="I101" s="1" t="s">
        <v>38</v>
      </c>
      <c r="J101" s="1">
        <v>0</v>
      </c>
      <c r="K101" s="1" t="s">
        <v>51</v>
      </c>
      <c r="L101" s="28" t="s">
        <v>49</v>
      </c>
      <c r="M101" s="28" t="s">
        <v>52</v>
      </c>
      <c r="N101" s="1" t="s">
        <v>41</v>
      </c>
      <c r="O101" s="1" t="s">
        <v>120</v>
      </c>
      <c r="P101" s="1" t="s">
        <v>2189</v>
      </c>
      <c r="Q101" s="1" t="s">
        <v>69</v>
      </c>
      <c r="R101" s="1">
        <v>2</v>
      </c>
      <c r="S101" s="1">
        <v>2</v>
      </c>
      <c r="T101" s="1">
        <v>0</v>
      </c>
      <c r="U101" s="28" t="s">
        <v>280</v>
      </c>
      <c r="V101" s="1">
        <v>1</v>
      </c>
      <c r="W101" s="28" t="s">
        <v>2190</v>
      </c>
      <c r="X101" s="2">
        <v>44897</v>
      </c>
      <c r="Y101" s="2">
        <v>44926</v>
      </c>
      <c r="Z101" s="1">
        <v>8495</v>
      </c>
      <c r="AA101" s="1">
        <v>8495</v>
      </c>
      <c r="AB101" s="1">
        <v>8495</v>
      </c>
      <c r="AC101" s="1">
        <v>8495</v>
      </c>
      <c r="AD101" s="1">
        <v>8495</v>
      </c>
      <c r="AE101" s="28" t="s">
        <v>2191</v>
      </c>
      <c r="AF101" s="28" t="s">
        <v>598</v>
      </c>
      <c r="AG101" s="28" t="s">
        <v>6407</v>
      </c>
      <c r="AH101" s="28" t="s">
        <v>54</v>
      </c>
      <c r="AI101" s="28" t="s">
        <v>55</v>
      </c>
      <c r="AJ101" s="28" t="s">
        <v>48</v>
      </c>
      <c r="AK101" s="28" t="s">
        <v>6324</v>
      </c>
    </row>
    <row r="102" spans="1:37" s="1" customFormat="1" ht="90" customHeight="1">
      <c r="A102" s="1">
        <v>2023</v>
      </c>
      <c r="B102" s="1">
        <v>2</v>
      </c>
      <c r="C102" s="1" t="s">
        <v>2910</v>
      </c>
      <c r="D102" s="1" t="s">
        <v>37</v>
      </c>
      <c r="E102" s="1">
        <v>250903.34</v>
      </c>
      <c r="F102" s="28" t="s">
        <v>6408</v>
      </c>
      <c r="G102" s="28" t="s">
        <v>2911</v>
      </c>
      <c r="H102" s="1">
        <v>32</v>
      </c>
      <c r="I102" s="1" t="s">
        <v>38</v>
      </c>
      <c r="J102" s="1">
        <v>0</v>
      </c>
      <c r="K102" s="1" t="s">
        <v>51</v>
      </c>
      <c r="L102" s="28" t="s">
        <v>49</v>
      </c>
      <c r="M102" s="28" t="s">
        <v>50</v>
      </c>
      <c r="N102" s="1" t="s">
        <v>41</v>
      </c>
      <c r="O102" s="1" t="s">
        <v>120</v>
      </c>
      <c r="P102" s="1" t="s">
        <v>2912</v>
      </c>
      <c r="Q102" s="1" t="s">
        <v>69</v>
      </c>
      <c r="R102" s="1">
        <v>4</v>
      </c>
      <c r="S102" s="1">
        <v>4</v>
      </c>
      <c r="T102" s="1">
        <v>0</v>
      </c>
      <c r="U102" s="28" t="s">
        <v>2913</v>
      </c>
      <c r="V102" s="1">
        <v>1</v>
      </c>
      <c r="W102" s="28" t="s">
        <v>2914</v>
      </c>
      <c r="X102" s="2">
        <v>44896</v>
      </c>
      <c r="Y102" s="2">
        <v>44926</v>
      </c>
      <c r="Z102" s="1">
        <v>250222.01</v>
      </c>
      <c r="AA102" s="1">
        <v>250222.01</v>
      </c>
      <c r="AB102" s="1">
        <v>250222.01</v>
      </c>
      <c r="AC102" s="1">
        <v>250222.01</v>
      </c>
      <c r="AD102" s="1">
        <v>250222.01</v>
      </c>
      <c r="AE102" s="28" t="s">
        <v>2915</v>
      </c>
      <c r="AF102" s="28" t="s">
        <v>6223</v>
      </c>
      <c r="AG102" s="28" t="s">
        <v>6409</v>
      </c>
      <c r="AH102" s="28" t="s">
        <v>54</v>
      </c>
      <c r="AI102" s="28" t="s">
        <v>55</v>
      </c>
      <c r="AJ102" s="28" t="s">
        <v>48</v>
      </c>
      <c r="AK102" s="28" t="s">
        <v>6324</v>
      </c>
    </row>
    <row r="103" spans="1:37" s="1" customFormat="1" ht="90" customHeight="1">
      <c r="A103" s="1">
        <v>2023</v>
      </c>
      <c r="B103" s="1">
        <v>2</v>
      </c>
      <c r="C103" s="1" t="s">
        <v>1639</v>
      </c>
      <c r="D103" s="1" t="s">
        <v>37</v>
      </c>
      <c r="E103" s="1">
        <v>1603007.51</v>
      </c>
      <c r="F103" s="28" t="s">
        <v>6410</v>
      </c>
      <c r="G103" s="28" t="s">
        <v>1640</v>
      </c>
      <c r="H103" s="1">
        <v>32</v>
      </c>
      <c r="I103" s="1" t="s">
        <v>38</v>
      </c>
      <c r="J103" s="1">
        <v>0</v>
      </c>
      <c r="K103" s="1" t="s">
        <v>51</v>
      </c>
      <c r="L103" s="28" t="s">
        <v>49</v>
      </c>
      <c r="M103" s="28" t="s">
        <v>59</v>
      </c>
      <c r="N103" s="1" t="s">
        <v>41</v>
      </c>
      <c r="O103" s="1" t="s">
        <v>120</v>
      </c>
      <c r="P103" s="1" t="s">
        <v>1641</v>
      </c>
      <c r="Q103" s="1" t="s">
        <v>69</v>
      </c>
      <c r="R103" s="1">
        <v>10</v>
      </c>
      <c r="S103" s="1">
        <v>10</v>
      </c>
      <c r="T103" s="1">
        <v>0</v>
      </c>
      <c r="U103" s="28" t="s">
        <v>1642</v>
      </c>
      <c r="V103" s="1">
        <v>1</v>
      </c>
      <c r="W103" s="28" t="s">
        <v>1643</v>
      </c>
      <c r="X103" s="2">
        <v>44866</v>
      </c>
      <c r="Y103" s="2">
        <v>44926</v>
      </c>
      <c r="Z103" s="1">
        <v>1602900</v>
      </c>
      <c r="AA103" s="1">
        <v>1602900</v>
      </c>
      <c r="AB103" s="1">
        <v>1602900</v>
      </c>
      <c r="AC103" s="1">
        <v>1602900</v>
      </c>
      <c r="AD103" s="1">
        <v>1602900</v>
      </c>
      <c r="AE103" s="28" t="s">
        <v>6411</v>
      </c>
      <c r="AF103" s="28" t="s">
        <v>6412</v>
      </c>
      <c r="AG103" s="28" t="s">
        <v>6413</v>
      </c>
      <c r="AH103" s="28" t="s">
        <v>54</v>
      </c>
      <c r="AI103" s="28" t="s">
        <v>55</v>
      </c>
      <c r="AJ103" s="28" t="s">
        <v>48</v>
      </c>
      <c r="AK103" s="28" t="s">
        <v>48</v>
      </c>
    </row>
    <row r="104" spans="1:37" s="1" customFormat="1" ht="90" customHeight="1">
      <c r="A104" s="1">
        <v>2023</v>
      </c>
      <c r="B104" s="1">
        <v>2</v>
      </c>
      <c r="C104" s="1" t="s">
        <v>3764</v>
      </c>
      <c r="D104" s="1" t="s">
        <v>37</v>
      </c>
      <c r="E104" s="1">
        <v>540807.03</v>
      </c>
      <c r="F104" s="28" t="s">
        <v>6414</v>
      </c>
      <c r="G104" s="28" t="s">
        <v>3765</v>
      </c>
      <c r="H104" s="1">
        <v>32</v>
      </c>
      <c r="I104" s="1" t="s">
        <v>38</v>
      </c>
      <c r="J104" s="1">
        <v>0</v>
      </c>
      <c r="K104" s="1" t="s">
        <v>51</v>
      </c>
      <c r="L104" s="28" t="s">
        <v>49</v>
      </c>
      <c r="M104" s="28" t="s">
        <v>50</v>
      </c>
      <c r="N104" s="1" t="s">
        <v>41</v>
      </c>
      <c r="O104" s="1" t="s">
        <v>561</v>
      </c>
      <c r="P104" s="1" t="s">
        <v>3766</v>
      </c>
      <c r="Q104" s="1" t="s">
        <v>69</v>
      </c>
      <c r="R104" s="1">
        <v>52</v>
      </c>
      <c r="S104" s="1">
        <v>48</v>
      </c>
      <c r="T104" s="1">
        <v>0</v>
      </c>
      <c r="U104" s="28" t="s">
        <v>3767</v>
      </c>
      <c r="V104" s="1">
        <v>1</v>
      </c>
      <c r="W104" s="28" t="s">
        <v>3768</v>
      </c>
      <c r="X104" s="2">
        <v>44896</v>
      </c>
      <c r="Y104" s="2">
        <v>44926</v>
      </c>
      <c r="Z104" s="1">
        <v>468349.95</v>
      </c>
      <c r="AA104" s="1">
        <v>468349.95</v>
      </c>
      <c r="AB104" s="1">
        <v>468349.95</v>
      </c>
      <c r="AC104" s="1">
        <v>468349.95</v>
      </c>
      <c r="AD104" s="1">
        <v>468349.95</v>
      </c>
      <c r="AE104" s="28" t="s">
        <v>3769</v>
      </c>
      <c r="AF104" s="28" t="s">
        <v>6415</v>
      </c>
      <c r="AG104" s="28" t="s">
        <v>6416</v>
      </c>
      <c r="AH104" s="28" t="s">
        <v>54</v>
      </c>
      <c r="AI104" s="28" t="s">
        <v>55</v>
      </c>
      <c r="AJ104" s="28" t="s">
        <v>48</v>
      </c>
      <c r="AK104" s="28" t="s">
        <v>6324</v>
      </c>
    </row>
    <row r="105" spans="1:37" s="1" customFormat="1" ht="90" customHeight="1">
      <c r="A105" s="1">
        <v>2023</v>
      </c>
      <c r="B105" s="1">
        <v>2</v>
      </c>
      <c r="C105" s="1" t="s">
        <v>2214</v>
      </c>
      <c r="D105" s="1" t="s">
        <v>37</v>
      </c>
      <c r="E105" s="1">
        <v>17260</v>
      </c>
      <c r="F105" s="28" t="s">
        <v>6417</v>
      </c>
      <c r="G105" s="28" t="s">
        <v>2216</v>
      </c>
      <c r="H105" s="1">
        <v>32</v>
      </c>
      <c r="I105" s="1" t="s">
        <v>38</v>
      </c>
      <c r="J105" s="1">
        <v>0</v>
      </c>
      <c r="K105" s="1" t="s">
        <v>51</v>
      </c>
      <c r="L105" s="28" t="s">
        <v>49</v>
      </c>
      <c r="M105" s="28" t="s">
        <v>52</v>
      </c>
      <c r="N105" s="1" t="s">
        <v>41</v>
      </c>
      <c r="O105" s="1" t="s">
        <v>120</v>
      </c>
      <c r="P105" s="1" t="s">
        <v>2217</v>
      </c>
      <c r="Q105" s="1" t="s">
        <v>69</v>
      </c>
      <c r="R105" s="1">
        <v>5</v>
      </c>
      <c r="S105" s="1">
        <v>3</v>
      </c>
      <c r="T105" s="1">
        <v>0</v>
      </c>
      <c r="U105" s="28" t="s">
        <v>203</v>
      </c>
      <c r="V105" s="1">
        <v>1</v>
      </c>
      <c r="W105" s="28" t="s">
        <v>2218</v>
      </c>
      <c r="X105" s="2">
        <v>44896</v>
      </c>
      <c r="Y105" s="2">
        <v>44926</v>
      </c>
      <c r="Z105" s="1">
        <v>16884.82</v>
      </c>
      <c r="AA105" s="1">
        <v>16884.82</v>
      </c>
      <c r="AB105" s="1">
        <v>16884.82</v>
      </c>
      <c r="AC105" s="1">
        <v>16884.82</v>
      </c>
      <c r="AD105" s="1">
        <v>16884.82</v>
      </c>
      <c r="AE105" s="28" t="s">
        <v>2219</v>
      </c>
      <c r="AF105" s="28" t="s">
        <v>604</v>
      </c>
      <c r="AG105" s="28" t="s">
        <v>5603</v>
      </c>
      <c r="AH105" s="28" t="s">
        <v>54</v>
      </c>
      <c r="AI105" s="28" t="s">
        <v>55</v>
      </c>
      <c r="AJ105" s="28" t="s">
        <v>48</v>
      </c>
      <c r="AK105" s="28" t="s">
        <v>48</v>
      </c>
    </row>
    <row r="106" spans="1:37" s="1" customFormat="1" ht="90" customHeight="1">
      <c r="A106" s="1">
        <v>2023</v>
      </c>
      <c r="B106" s="1">
        <v>2</v>
      </c>
      <c r="C106" s="1" t="s">
        <v>2225</v>
      </c>
      <c r="D106" s="1" t="s">
        <v>37</v>
      </c>
      <c r="E106" s="1">
        <v>8630</v>
      </c>
      <c r="F106" s="28" t="s">
        <v>6418</v>
      </c>
      <c r="G106" s="28" t="s">
        <v>2227</v>
      </c>
      <c r="H106" s="1">
        <v>32</v>
      </c>
      <c r="I106" s="1" t="s">
        <v>38</v>
      </c>
      <c r="J106" s="1">
        <v>0</v>
      </c>
      <c r="K106" s="1" t="s">
        <v>51</v>
      </c>
      <c r="L106" s="28" t="s">
        <v>49</v>
      </c>
      <c r="M106" s="28" t="s">
        <v>52</v>
      </c>
      <c r="N106" s="1" t="s">
        <v>41</v>
      </c>
      <c r="O106" s="1" t="s">
        <v>120</v>
      </c>
      <c r="P106" s="1" t="s">
        <v>2228</v>
      </c>
      <c r="Q106" s="1" t="s">
        <v>69</v>
      </c>
      <c r="R106" s="1">
        <v>2</v>
      </c>
      <c r="S106" s="1">
        <v>2</v>
      </c>
      <c r="T106" s="1">
        <v>0</v>
      </c>
      <c r="U106" s="28" t="s">
        <v>280</v>
      </c>
      <c r="V106" s="1">
        <v>1</v>
      </c>
      <c r="W106" s="28" t="s">
        <v>2229</v>
      </c>
      <c r="X106" s="2">
        <v>44897</v>
      </c>
      <c r="Y106" s="2">
        <v>44926</v>
      </c>
      <c r="Z106" s="1">
        <v>8442.41</v>
      </c>
      <c r="AA106" s="1">
        <v>8442.41</v>
      </c>
      <c r="AB106" s="1">
        <v>8442.41</v>
      </c>
      <c r="AC106" s="1">
        <v>8442.41</v>
      </c>
      <c r="AD106" s="1">
        <v>8442.41</v>
      </c>
      <c r="AE106" s="28" t="s">
        <v>2230</v>
      </c>
      <c r="AF106" s="28" t="s">
        <v>598</v>
      </c>
      <c r="AG106" s="28" t="s">
        <v>5604</v>
      </c>
      <c r="AH106" s="28" t="s">
        <v>54</v>
      </c>
      <c r="AI106" s="28" t="s">
        <v>55</v>
      </c>
      <c r="AJ106" s="28" t="s">
        <v>48</v>
      </c>
      <c r="AK106" s="28" t="s">
        <v>48</v>
      </c>
    </row>
    <row r="107" spans="1:37" s="1" customFormat="1" ht="90" customHeight="1">
      <c r="A107" s="1">
        <v>2023</v>
      </c>
      <c r="B107" s="1">
        <v>2</v>
      </c>
      <c r="C107" s="1" t="s">
        <v>2231</v>
      </c>
      <c r="D107" s="1" t="s">
        <v>37</v>
      </c>
      <c r="E107" s="1">
        <v>8630</v>
      </c>
      <c r="F107" s="28" t="s">
        <v>6418</v>
      </c>
      <c r="G107" s="28" t="s">
        <v>2232</v>
      </c>
      <c r="H107" s="1">
        <v>32</v>
      </c>
      <c r="I107" s="1" t="s">
        <v>38</v>
      </c>
      <c r="J107" s="1">
        <v>0</v>
      </c>
      <c r="K107" s="1" t="s">
        <v>51</v>
      </c>
      <c r="L107" s="28" t="s">
        <v>49</v>
      </c>
      <c r="M107" s="28" t="s">
        <v>52</v>
      </c>
      <c r="N107" s="1" t="s">
        <v>41</v>
      </c>
      <c r="O107" s="1" t="s">
        <v>120</v>
      </c>
      <c r="P107" s="1" t="s">
        <v>2233</v>
      </c>
      <c r="Q107" s="1" t="s">
        <v>69</v>
      </c>
      <c r="R107" s="1">
        <v>2</v>
      </c>
      <c r="S107" s="1">
        <v>2</v>
      </c>
      <c r="T107" s="1">
        <v>0</v>
      </c>
      <c r="U107" s="28" t="s">
        <v>280</v>
      </c>
      <c r="V107" s="1">
        <v>1</v>
      </c>
      <c r="W107" s="28" t="s">
        <v>2234</v>
      </c>
      <c r="X107" s="2">
        <v>44897</v>
      </c>
      <c r="Y107" s="2">
        <v>44926</v>
      </c>
      <c r="Z107" s="1">
        <v>8442.41</v>
      </c>
      <c r="AA107" s="1">
        <v>8442.41</v>
      </c>
      <c r="AB107" s="1">
        <v>8442.41</v>
      </c>
      <c r="AC107" s="1">
        <v>8442.41</v>
      </c>
      <c r="AD107" s="1">
        <v>8442.41</v>
      </c>
      <c r="AE107" s="28" t="s">
        <v>2235</v>
      </c>
      <c r="AF107" s="28" t="s">
        <v>598</v>
      </c>
      <c r="AG107" s="28" t="s">
        <v>5606</v>
      </c>
      <c r="AH107" s="28" t="s">
        <v>54</v>
      </c>
      <c r="AI107" s="28" t="s">
        <v>55</v>
      </c>
      <c r="AJ107" s="28" t="s">
        <v>48</v>
      </c>
      <c r="AK107" s="28" t="s">
        <v>48</v>
      </c>
    </row>
    <row r="108" spans="1:37" s="1" customFormat="1" ht="90" customHeight="1">
      <c r="A108" s="1">
        <v>2023</v>
      </c>
      <c r="B108" s="1">
        <v>2</v>
      </c>
      <c r="C108" s="1" t="s">
        <v>2920</v>
      </c>
      <c r="D108" s="1" t="s">
        <v>37</v>
      </c>
      <c r="E108" s="1">
        <v>8630</v>
      </c>
      <c r="F108" s="28" t="s">
        <v>6418</v>
      </c>
      <c r="G108" s="28" t="s">
        <v>2921</v>
      </c>
      <c r="H108" s="1">
        <v>32</v>
      </c>
      <c r="I108" s="1" t="s">
        <v>38</v>
      </c>
      <c r="J108" s="1">
        <v>0</v>
      </c>
      <c r="K108" s="1" t="s">
        <v>51</v>
      </c>
      <c r="L108" s="28" t="s">
        <v>49</v>
      </c>
      <c r="M108" s="28" t="s">
        <v>52</v>
      </c>
      <c r="N108" s="1" t="s">
        <v>41</v>
      </c>
      <c r="O108" s="1" t="s">
        <v>561</v>
      </c>
      <c r="P108" s="1" t="s">
        <v>2922</v>
      </c>
      <c r="Q108" s="1" t="s">
        <v>69</v>
      </c>
      <c r="R108" s="1">
        <v>3</v>
      </c>
      <c r="S108" s="1">
        <v>0</v>
      </c>
      <c r="T108" s="1">
        <v>0</v>
      </c>
      <c r="U108" s="28" t="s">
        <v>280</v>
      </c>
      <c r="V108" s="1">
        <v>1</v>
      </c>
      <c r="W108" s="28" t="s">
        <v>2923</v>
      </c>
      <c r="X108" s="2">
        <v>44896</v>
      </c>
      <c r="Y108" s="2">
        <v>44926</v>
      </c>
      <c r="Z108" s="1">
        <v>8442.41</v>
      </c>
      <c r="AA108" s="1">
        <v>8442.41</v>
      </c>
      <c r="AB108" s="1">
        <v>8442.41</v>
      </c>
      <c r="AC108" s="1">
        <v>8442.41</v>
      </c>
      <c r="AD108" s="1">
        <v>8442.41</v>
      </c>
      <c r="AE108" s="28" t="s">
        <v>2924</v>
      </c>
      <c r="AF108" s="28" t="s">
        <v>598</v>
      </c>
      <c r="AG108" s="28" t="s">
        <v>5607</v>
      </c>
      <c r="AH108" s="28" t="s">
        <v>54</v>
      </c>
      <c r="AI108" s="28" t="s">
        <v>55</v>
      </c>
      <c r="AJ108" s="28" t="s">
        <v>48</v>
      </c>
      <c r="AK108" s="28" t="s">
        <v>48</v>
      </c>
    </row>
    <row r="109" spans="1:37" s="1" customFormat="1" ht="90" customHeight="1">
      <c r="A109" s="1">
        <v>2023</v>
      </c>
      <c r="B109" s="1">
        <v>2</v>
      </c>
      <c r="C109" s="1" t="s">
        <v>2236</v>
      </c>
      <c r="D109" s="1" t="s">
        <v>37</v>
      </c>
      <c r="E109" s="1">
        <v>17260</v>
      </c>
      <c r="F109" s="28" t="s">
        <v>6417</v>
      </c>
      <c r="G109" s="28" t="s">
        <v>2237</v>
      </c>
      <c r="H109" s="1">
        <v>32</v>
      </c>
      <c r="I109" s="1" t="s">
        <v>38</v>
      </c>
      <c r="J109" s="1">
        <v>0</v>
      </c>
      <c r="K109" s="1" t="s">
        <v>51</v>
      </c>
      <c r="L109" s="28" t="s">
        <v>49</v>
      </c>
      <c r="M109" s="28" t="s">
        <v>52</v>
      </c>
      <c r="N109" s="1" t="s">
        <v>41</v>
      </c>
      <c r="O109" s="1" t="s">
        <v>120</v>
      </c>
      <c r="P109" s="1" t="s">
        <v>2238</v>
      </c>
      <c r="Q109" s="1" t="s">
        <v>69</v>
      </c>
      <c r="R109" s="1">
        <v>5</v>
      </c>
      <c r="S109" s="1">
        <v>3</v>
      </c>
      <c r="T109" s="1">
        <v>0</v>
      </c>
      <c r="U109" s="28" t="s">
        <v>203</v>
      </c>
      <c r="V109" s="1">
        <v>1</v>
      </c>
      <c r="W109" s="28" t="s">
        <v>2239</v>
      </c>
      <c r="X109" s="2">
        <v>44896</v>
      </c>
      <c r="Y109" s="2">
        <v>44926</v>
      </c>
      <c r="Z109" s="1">
        <v>16884.82</v>
      </c>
      <c r="AA109" s="1">
        <v>16884.82</v>
      </c>
      <c r="AB109" s="1">
        <v>16884.82</v>
      </c>
      <c r="AC109" s="1">
        <v>16884.82</v>
      </c>
      <c r="AD109" s="1">
        <v>16884.82</v>
      </c>
      <c r="AE109" s="28" t="s">
        <v>2240</v>
      </c>
      <c r="AF109" s="28" t="s">
        <v>604</v>
      </c>
      <c r="AG109" s="28" t="s">
        <v>5609</v>
      </c>
      <c r="AH109" s="28" t="s">
        <v>54</v>
      </c>
      <c r="AI109" s="28" t="s">
        <v>55</v>
      </c>
      <c r="AJ109" s="28" t="s">
        <v>48</v>
      </c>
      <c r="AK109" s="28" t="s">
        <v>48</v>
      </c>
    </row>
    <row r="110" spans="1:37" s="1" customFormat="1" ht="90" customHeight="1">
      <c r="A110" s="1">
        <v>2023</v>
      </c>
      <c r="B110" s="1">
        <v>2</v>
      </c>
      <c r="C110" s="1" t="s">
        <v>2925</v>
      </c>
      <c r="D110" s="1" t="s">
        <v>37</v>
      </c>
      <c r="E110" s="1">
        <v>8630</v>
      </c>
      <c r="F110" s="28" t="s">
        <v>6418</v>
      </c>
      <c r="G110" s="28" t="s">
        <v>2926</v>
      </c>
      <c r="H110" s="1">
        <v>32</v>
      </c>
      <c r="I110" s="1" t="s">
        <v>38</v>
      </c>
      <c r="J110" s="1">
        <v>0</v>
      </c>
      <c r="K110" s="1" t="s">
        <v>51</v>
      </c>
      <c r="L110" s="28" t="s">
        <v>49</v>
      </c>
      <c r="M110" s="28" t="s">
        <v>52</v>
      </c>
      <c r="N110" s="1" t="s">
        <v>41</v>
      </c>
      <c r="O110" s="1" t="s">
        <v>120</v>
      </c>
      <c r="P110" s="1" t="s">
        <v>2927</v>
      </c>
      <c r="Q110" s="1" t="s">
        <v>69</v>
      </c>
      <c r="R110" s="1">
        <v>2</v>
      </c>
      <c r="S110" s="1">
        <v>2</v>
      </c>
      <c r="T110" s="1">
        <v>0</v>
      </c>
      <c r="U110" s="28" t="s">
        <v>280</v>
      </c>
      <c r="V110" s="1">
        <v>1</v>
      </c>
      <c r="W110" s="28" t="s">
        <v>2928</v>
      </c>
      <c r="X110" s="2">
        <v>44897</v>
      </c>
      <c r="Y110" s="2">
        <v>44926</v>
      </c>
      <c r="Z110" s="1">
        <v>8442.41</v>
      </c>
      <c r="AA110" s="1">
        <v>8442.41</v>
      </c>
      <c r="AB110" s="1">
        <v>8442.41</v>
      </c>
      <c r="AC110" s="1">
        <v>8442.41</v>
      </c>
      <c r="AD110" s="1">
        <v>8442.41</v>
      </c>
      <c r="AE110" s="28" t="s">
        <v>2929</v>
      </c>
      <c r="AF110" s="28" t="s">
        <v>598</v>
      </c>
      <c r="AG110" s="28" t="s">
        <v>5615</v>
      </c>
      <c r="AH110" s="28" t="s">
        <v>54</v>
      </c>
      <c r="AI110" s="28" t="s">
        <v>55</v>
      </c>
      <c r="AJ110" s="28" t="s">
        <v>48</v>
      </c>
      <c r="AK110" s="28" t="s">
        <v>48</v>
      </c>
    </row>
    <row r="111" spans="1:37" s="1" customFormat="1" ht="90" customHeight="1">
      <c r="A111" s="1">
        <v>2023</v>
      </c>
      <c r="B111" s="1">
        <v>2</v>
      </c>
      <c r="C111" s="1" t="s">
        <v>2246</v>
      </c>
      <c r="D111" s="1" t="s">
        <v>37</v>
      </c>
      <c r="E111" s="1">
        <v>17260</v>
      </c>
      <c r="F111" s="28" t="s">
        <v>6417</v>
      </c>
      <c r="G111" s="28" t="s">
        <v>2247</v>
      </c>
      <c r="H111" s="1">
        <v>32</v>
      </c>
      <c r="I111" s="1" t="s">
        <v>38</v>
      </c>
      <c r="J111" s="1">
        <v>0</v>
      </c>
      <c r="K111" s="1" t="s">
        <v>51</v>
      </c>
      <c r="L111" s="28" t="s">
        <v>49</v>
      </c>
      <c r="M111" s="28" t="s">
        <v>52</v>
      </c>
      <c r="N111" s="1" t="s">
        <v>41</v>
      </c>
      <c r="O111" s="1" t="s">
        <v>120</v>
      </c>
      <c r="P111" s="1" t="s">
        <v>2248</v>
      </c>
      <c r="Q111" s="1" t="s">
        <v>69</v>
      </c>
      <c r="R111" s="1">
        <v>5</v>
      </c>
      <c r="S111" s="1">
        <v>3</v>
      </c>
      <c r="T111" s="1">
        <v>0</v>
      </c>
      <c r="U111" s="28" t="s">
        <v>203</v>
      </c>
      <c r="V111" s="1">
        <v>1</v>
      </c>
      <c r="W111" s="28" t="s">
        <v>2249</v>
      </c>
      <c r="X111" s="2">
        <v>44896</v>
      </c>
      <c r="Y111" s="2">
        <v>44926</v>
      </c>
      <c r="Z111" s="1">
        <v>16884.82</v>
      </c>
      <c r="AA111" s="1">
        <v>16884.82</v>
      </c>
      <c r="AB111" s="1">
        <v>16884.82</v>
      </c>
      <c r="AC111" s="1">
        <v>16884.82</v>
      </c>
      <c r="AD111" s="1">
        <v>16884.82</v>
      </c>
      <c r="AE111" s="28" t="s">
        <v>2250</v>
      </c>
      <c r="AF111" s="28" t="s">
        <v>604</v>
      </c>
      <c r="AG111" s="28" t="s">
        <v>5616</v>
      </c>
      <c r="AH111" s="28" t="s">
        <v>54</v>
      </c>
      <c r="AI111" s="28" t="s">
        <v>55</v>
      </c>
      <c r="AJ111" s="28" t="s">
        <v>48</v>
      </c>
      <c r="AK111" s="28" t="s">
        <v>48</v>
      </c>
    </row>
    <row r="112" spans="1:37" s="1" customFormat="1" ht="90" customHeight="1">
      <c r="A112" s="1">
        <v>2023</v>
      </c>
      <c r="B112" s="1">
        <v>2</v>
      </c>
      <c r="C112" s="1" t="s">
        <v>2251</v>
      </c>
      <c r="D112" s="1" t="s">
        <v>37</v>
      </c>
      <c r="E112" s="1">
        <v>1785599.43</v>
      </c>
      <c r="F112" s="28" t="s">
        <v>6419</v>
      </c>
      <c r="G112" s="28" t="s">
        <v>2252</v>
      </c>
      <c r="H112" s="1">
        <v>32</v>
      </c>
      <c r="I112" s="1" t="s">
        <v>38</v>
      </c>
      <c r="J112" s="1">
        <v>0</v>
      </c>
      <c r="K112" s="1" t="s">
        <v>51</v>
      </c>
      <c r="L112" s="28" t="s">
        <v>49</v>
      </c>
      <c r="M112" s="28" t="s">
        <v>50</v>
      </c>
      <c r="N112" s="1" t="s">
        <v>41</v>
      </c>
      <c r="O112" s="1" t="s">
        <v>120</v>
      </c>
      <c r="P112" s="1" t="s">
        <v>2253</v>
      </c>
      <c r="Q112" s="1" t="s">
        <v>69</v>
      </c>
      <c r="R112" s="1">
        <v>62</v>
      </c>
      <c r="S112" s="1">
        <v>40</v>
      </c>
      <c r="T112" s="1">
        <v>0</v>
      </c>
      <c r="U112" s="28" t="s">
        <v>2254</v>
      </c>
      <c r="V112" s="1">
        <v>1</v>
      </c>
      <c r="W112" s="28" t="s">
        <v>2255</v>
      </c>
      <c r="X112" s="2">
        <v>44896</v>
      </c>
      <c r="Y112" s="2">
        <v>44926</v>
      </c>
      <c r="Z112" s="1">
        <v>1355368.23</v>
      </c>
      <c r="AA112" s="1">
        <v>1355368.23</v>
      </c>
      <c r="AB112" s="1">
        <v>1355368.23</v>
      </c>
      <c r="AC112" s="1">
        <v>1355368.23</v>
      </c>
      <c r="AD112" s="1">
        <v>1355368.23</v>
      </c>
      <c r="AE112" s="28" t="s">
        <v>6420</v>
      </c>
      <c r="AF112" s="28" t="s">
        <v>6421</v>
      </c>
      <c r="AG112" s="28" t="s">
        <v>6422</v>
      </c>
      <c r="AH112" s="28" t="s">
        <v>54</v>
      </c>
      <c r="AI112" s="28" t="s">
        <v>55</v>
      </c>
      <c r="AJ112" s="28" t="s">
        <v>48</v>
      </c>
      <c r="AK112" s="28" t="s">
        <v>6324</v>
      </c>
    </row>
    <row r="113" spans="1:37" s="1" customFormat="1" ht="90" customHeight="1">
      <c r="A113" s="1">
        <v>2023</v>
      </c>
      <c r="B113" s="1">
        <v>2</v>
      </c>
      <c r="C113" s="1" t="s">
        <v>2256</v>
      </c>
      <c r="D113" s="1" t="s">
        <v>37</v>
      </c>
      <c r="E113" s="1">
        <v>8630</v>
      </c>
      <c r="F113" s="28" t="s">
        <v>6423</v>
      </c>
      <c r="G113" s="28" t="s">
        <v>2257</v>
      </c>
      <c r="H113" s="1">
        <v>32</v>
      </c>
      <c r="I113" s="1" t="s">
        <v>38</v>
      </c>
      <c r="J113" s="1">
        <v>0</v>
      </c>
      <c r="K113" s="1" t="s">
        <v>51</v>
      </c>
      <c r="L113" s="28" t="s">
        <v>49</v>
      </c>
      <c r="M113" s="28" t="s">
        <v>52</v>
      </c>
      <c r="N113" s="1" t="s">
        <v>41</v>
      </c>
      <c r="O113" s="1" t="s">
        <v>561</v>
      </c>
      <c r="P113" s="1" t="s">
        <v>2258</v>
      </c>
      <c r="Q113" s="1" t="s">
        <v>69</v>
      </c>
      <c r="R113" s="1">
        <v>2</v>
      </c>
      <c r="S113" s="1">
        <v>1</v>
      </c>
      <c r="T113" s="1">
        <v>0</v>
      </c>
      <c r="U113" s="28" t="s">
        <v>280</v>
      </c>
      <c r="V113" s="1">
        <v>1</v>
      </c>
      <c r="W113" s="28" t="s">
        <v>2259</v>
      </c>
      <c r="X113" s="2">
        <v>44896</v>
      </c>
      <c r="Y113" s="2">
        <v>44926</v>
      </c>
      <c r="Z113" s="1">
        <v>8442.41</v>
      </c>
      <c r="AA113" s="1">
        <v>8442.41</v>
      </c>
      <c r="AB113" s="1">
        <v>8442.41</v>
      </c>
      <c r="AC113" s="1">
        <v>8442.41</v>
      </c>
      <c r="AD113" s="1">
        <v>8442.41</v>
      </c>
      <c r="AE113" s="28" t="s">
        <v>2260</v>
      </c>
      <c r="AF113" s="28" t="s">
        <v>598</v>
      </c>
      <c r="AG113" s="28" t="s">
        <v>5623</v>
      </c>
      <c r="AH113" s="28" t="s">
        <v>54</v>
      </c>
      <c r="AI113" s="28" t="s">
        <v>55</v>
      </c>
      <c r="AJ113" s="28" t="s">
        <v>48</v>
      </c>
      <c r="AK113" s="28" t="s">
        <v>48</v>
      </c>
    </row>
    <row r="114" spans="1:37" s="1" customFormat="1" ht="90" customHeight="1">
      <c r="A114" s="1">
        <v>2023</v>
      </c>
      <c r="B114" s="1">
        <v>2</v>
      </c>
      <c r="C114" s="1" t="s">
        <v>2261</v>
      </c>
      <c r="D114" s="1" t="s">
        <v>37</v>
      </c>
      <c r="E114" s="1">
        <v>34520</v>
      </c>
      <c r="F114" s="28" t="s">
        <v>2351</v>
      </c>
      <c r="G114" s="28" t="s">
        <v>2262</v>
      </c>
      <c r="H114" s="1">
        <v>32</v>
      </c>
      <c r="I114" s="1" t="s">
        <v>38</v>
      </c>
      <c r="J114" s="1">
        <v>0</v>
      </c>
      <c r="K114" s="1" t="s">
        <v>51</v>
      </c>
      <c r="L114" s="28" t="s">
        <v>49</v>
      </c>
      <c r="M114" s="28" t="s">
        <v>52</v>
      </c>
      <c r="N114" s="1" t="s">
        <v>41</v>
      </c>
      <c r="O114" s="1" t="s">
        <v>120</v>
      </c>
      <c r="P114" s="1" t="s">
        <v>2263</v>
      </c>
      <c r="Q114" s="1" t="s">
        <v>69</v>
      </c>
      <c r="R114" s="1">
        <v>10</v>
      </c>
      <c r="S114" s="1">
        <v>6</v>
      </c>
      <c r="T114" s="1">
        <v>0</v>
      </c>
      <c r="U114" s="28" t="s">
        <v>307</v>
      </c>
      <c r="V114" s="1">
        <v>1</v>
      </c>
      <c r="W114" s="28" t="s">
        <v>2264</v>
      </c>
      <c r="X114" s="2">
        <v>44897</v>
      </c>
      <c r="Y114" s="2">
        <v>44926</v>
      </c>
      <c r="Z114" s="1">
        <v>34116.839999999997</v>
      </c>
      <c r="AA114" s="1">
        <v>34116.839999999997</v>
      </c>
      <c r="AB114" s="1">
        <v>34116.839999999997</v>
      </c>
      <c r="AC114" s="1">
        <v>34116.839999999997</v>
      </c>
      <c r="AD114" s="1">
        <v>34116.839999999997</v>
      </c>
      <c r="AE114" s="28" t="s">
        <v>2265</v>
      </c>
      <c r="AF114" s="28" t="s">
        <v>615</v>
      </c>
      <c r="AG114" s="28" t="s">
        <v>5696</v>
      </c>
      <c r="AH114" s="28" t="s">
        <v>54</v>
      </c>
      <c r="AI114" s="28" t="s">
        <v>55</v>
      </c>
      <c r="AJ114" s="28" t="s">
        <v>48</v>
      </c>
      <c r="AK114" s="28" t="s">
        <v>48</v>
      </c>
    </row>
    <row r="115" spans="1:37" s="1" customFormat="1" ht="90" customHeight="1">
      <c r="A115" s="1">
        <v>2023</v>
      </c>
      <c r="B115" s="1">
        <v>2</v>
      </c>
      <c r="C115" s="1" t="s">
        <v>2266</v>
      </c>
      <c r="D115" s="1" t="s">
        <v>37</v>
      </c>
      <c r="E115" s="1">
        <v>25890</v>
      </c>
      <c r="F115" s="28" t="s">
        <v>2334</v>
      </c>
      <c r="G115" s="28" t="s">
        <v>2267</v>
      </c>
      <c r="H115" s="1">
        <v>32</v>
      </c>
      <c r="I115" s="1" t="s">
        <v>38</v>
      </c>
      <c r="J115" s="1">
        <v>0</v>
      </c>
      <c r="K115" s="1" t="s">
        <v>51</v>
      </c>
      <c r="L115" s="28" t="s">
        <v>49</v>
      </c>
      <c r="M115" s="28" t="s">
        <v>52</v>
      </c>
      <c r="N115" s="1" t="s">
        <v>41</v>
      </c>
      <c r="O115" s="1" t="s">
        <v>561</v>
      </c>
      <c r="P115" s="1" t="s">
        <v>2268</v>
      </c>
      <c r="Q115" s="1" t="s">
        <v>69</v>
      </c>
      <c r="R115" s="1">
        <v>2</v>
      </c>
      <c r="S115" s="1">
        <v>4</v>
      </c>
      <c r="T115" s="1">
        <v>0</v>
      </c>
      <c r="U115" s="28" t="s">
        <v>204</v>
      </c>
      <c r="V115" s="1">
        <v>1</v>
      </c>
      <c r="W115" s="28" t="s">
        <v>2269</v>
      </c>
      <c r="X115" s="2">
        <v>44910</v>
      </c>
      <c r="Y115" s="2">
        <v>44926</v>
      </c>
      <c r="Z115" s="1">
        <v>25587.63</v>
      </c>
      <c r="AA115" s="1">
        <v>25587.63</v>
      </c>
      <c r="AB115" s="1">
        <v>25587.63</v>
      </c>
      <c r="AC115" s="1">
        <v>25587.63</v>
      </c>
      <c r="AD115" s="1">
        <v>25587.63</v>
      </c>
      <c r="AE115" s="28" t="s">
        <v>2270</v>
      </c>
      <c r="AF115" s="28" t="s">
        <v>602</v>
      </c>
      <c r="AG115" s="28" t="s">
        <v>5708</v>
      </c>
      <c r="AH115" s="28" t="s">
        <v>54</v>
      </c>
      <c r="AI115" s="28" t="s">
        <v>55</v>
      </c>
      <c r="AJ115" s="28" t="s">
        <v>48</v>
      </c>
      <c r="AK115" s="28" t="s">
        <v>48</v>
      </c>
    </row>
    <row r="116" spans="1:37" s="1" customFormat="1" ht="90" customHeight="1">
      <c r="A116" s="1">
        <v>2023</v>
      </c>
      <c r="B116" s="1">
        <v>2</v>
      </c>
      <c r="C116" s="1" t="s">
        <v>2951</v>
      </c>
      <c r="D116" s="1" t="s">
        <v>37</v>
      </c>
      <c r="E116" s="1">
        <v>699744</v>
      </c>
      <c r="F116" s="28" t="s">
        <v>6424</v>
      </c>
      <c r="G116" s="28" t="s">
        <v>2952</v>
      </c>
      <c r="H116" s="1">
        <v>32</v>
      </c>
      <c r="I116" s="1" t="s">
        <v>38</v>
      </c>
      <c r="J116" s="1">
        <v>0</v>
      </c>
      <c r="K116" s="1" t="s">
        <v>51</v>
      </c>
      <c r="L116" s="28" t="s">
        <v>49</v>
      </c>
      <c r="M116" s="28" t="s">
        <v>50</v>
      </c>
      <c r="N116" s="1" t="s">
        <v>41</v>
      </c>
      <c r="O116" s="1" t="s">
        <v>120</v>
      </c>
      <c r="P116" s="1" t="s">
        <v>2953</v>
      </c>
      <c r="Q116" s="1" t="s">
        <v>69</v>
      </c>
      <c r="R116" s="1">
        <v>10</v>
      </c>
      <c r="S116" s="1">
        <v>6</v>
      </c>
      <c r="T116" s="1">
        <v>0</v>
      </c>
      <c r="U116" s="28" t="s">
        <v>2954</v>
      </c>
      <c r="V116" s="1">
        <v>1</v>
      </c>
      <c r="W116" s="28" t="s">
        <v>2955</v>
      </c>
      <c r="X116" s="2">
        <v>44896</v>
      </c>
      <c r="Y116" s="2">
        <v>44926</v>
      </c>
      <c r="Z116" s="1">
        <v>723090.78</v>
      </c>
      <c r="AA116" s="1">
        <v>723090.78</v>
      </c>
      <c r="AB116" s="1">
        <v>723090.78</v>
      </c>
      <c r="AC116" s="1">
        <v>723090.78</v>
      </c>
      <c r="AD116" s="1">
        <v>723090.78</v>
      </c>
      <c r="AE116" s="28" t="s">
        <v>2956</v>
      </c>
      <c r="AF116" s="28" t="s">
        <v>6425</v>
      </c>
      <c r="AG116" s="28" t="s">
        <v>6426</v>
      </c>
      <c r="AH116" s="28" t="s">
        <v>54</v>
      </c>
      <c r="AI116" s="28" t="s">
        <v>55</v>
      </c>
      <c r="AJ116" s="28" t="s">
        <v>48</v>
      </c>
      <c r="AK116" s="28" t="s">
        <v>6378</v>
      </c>
    </row>
    <row r="117" spans="1:37" s="1" customFormat="1" ht="90" customHeight="1">
      <c r="A117" s="1">
        <v>2023</v>
      </c>
      <c r="B117" s="1">
        <v>2</v>
      </c>
      <c r="C117" s="1" t="s">
        <v>2785</v>
      </c>
      <c r="D117" s="1" t="s">
        <v>37</v>
      </c>
      <c r="E117" s="1">
        <v>322717.88</v>
      </c>
      <c r="F117" s="28" t="s">
        <v>6427</v>
      </c>
      <c r="G117" s="28" t="s">
        <v>2786</v>
      </c>
      <c r="H117" s="1">
        <v>32</v>
      </c>
      <c r="I117" s="1" t="s">
        <v>38</v>
      </c>
      <c r="J117" s="1">
        <v>0</v>
      </c>
      <c r="K117" s="1" t="s">
        <v>51</v>
      </c>
      <c r="L117" s="28" t="s">
        <v>49</v>
      </c>
      <c r="M117" s="28" t="s">
        <v>50</v>
      </c>
      <c r="N117" s="1" t="s">
        <v>41</v>
      </c>
      <c r="O117" s="1" t="s">
        <v>120</v>
      </c>
      <c r="P117" s="1" t="s">
        <v>2787</v>
      </c>
      <c r="Q117" s="1" t="s">
        <v>69</v>
      </c>
      <c r="R117" s="1">
        <v>18</v>
      </c>
      <c r="S117" s="1">
        <v>14</v>
      </c>
      <c r="T117" s="1">
        <v>0</v>
      </c>
      <c r="U117" s="28" t="s">
        <v>1322</v>
      </c>
      <c r="V117" s="1">
        <v>1</v>
      </c>
      <c r="W117" s="28" t="s">
        <v>2788</v>
      </c>
      <c r="X117" s="2">
        <v>44866</v>
      </c>
      <c r="Y117" s="2">
        <v>44926</v>
      </c>
      <c r="Z117" s="1">
        <v>286638.71999999997</v>
      </c>
      <c r="AA117" s="1">
        <v>286638.71999999997</v>
      </c>
      <c r="AB117" s="1">
        <v>286638.71999999997</v>
      </c>
      <c r="AC117" s="1">
        <v>286638.71999999997</v>
      </c>
      <c r="AD117" s="1">
        <v>286638.71999999997</v>
      </c>
      <c r="AE117" s="28" t="s">
        <v>6428</v>
      </c>
      <c r="AF117" s="28" t="s">
        <v>6124</v>
      </c>
      <c r="AG117" s="28" t="s">
        <v>6429</v>
      </c>
      <c r="AH117" s="28" t="s">
        <v>54</v>
      </c>
      <c r="AI117" s="28" t="s">
        <v>55</v>
      </c>
      <c r="AJ117" s="28" t="s">
        <v>48</v>
      </c>
      <c r="AK117" s="28" t="s">
        <v>6324</v>
      </c>
    </row>
    <row r="118" spans="1:37" s="1" customFormat="1" ht="90" customHeight="1">
      <c r="A118" s="1">
        <v>2023</v>
      </c>
      <c r="B118" s="1">
        <v>2</v>
      </c>
      <c r="C118" s="1" t="s">
        <v>2963</v>
      </c>
      <c r="D118" s="1" t="s">
        <v>37</v>
      </c>
      <c r="E118" s="1">
        <v>146710</v>
      </c>
      <c r="F118" s="28" t="s">
        <v>6430</v>
      </c>
      <c r="G118" s="28" t="s">
        <v>2964</v>
      </c>
      <c r="H118" s="1">
        <v>32</v>
      </c>
      <c r="I118" s="1" t="s">
        <v>38</v>
      </c>
      <c r="J118" s="1">
        <v>0</v>
      </c>
      <c r="K118" s="1" t="s">
        <v>51</v>
      </c>
      <c r="L118" s="28" t="s">
        <v>49</v>
      </c>
      <c r="M118" s="28" t="s">
        <v>52</v>
      </c>
      <c r="N118" s="1" t="s">
        <v>41</v>
      </c>
      <c r="O118" s="1" t="s">
        <v>120</v>
      </c>
      <c r="P118" s="1" t="s">
        <v>2965</v>
      </c>
      <c r="Q118" s="1" t="s">
        <v>69</v>
      </c>
      <c r="R118" s="1">
        <v>35</v>
      </c>
      <c r="S118" s="1">
        <v>33</v>
      </c>
      <c r="T118" s="1">
        <v>0</v>
      </c>
      <c r="U118" s="28" t="s">
        <v>2125</v>
      </c>
      <c r="V118" s="1">
        <v>1</v>
      </c>
      <c r="W118" s="28" t="s">
        <v>2966</v>
      </c>
      <c r="X118" s="2">
        <v>44898</v>
      </c>
      <c r="Y118" s="2">
        <v>44926</v>
      </c>
      <c r="Z118" s="1">
        <v>144338.5</v>
      </c>
      <c r="AA118" s="1">
        <v>144338.5</v>
      </c>
      <c r="AB118" s="1">
        <v>144338.5</v>
      </c>
      <c r="AC118" s="1">
        <v>144338.5</v>
      </c>
      <c r="AD118" s="1">
        <v>144338.5</v>
      </c>
      <c r="AE118" s="28" t="s">
        <v>6431</v>
      </c>
      <c r="AF118" s="28" t="s">
        <v>5029</v>
      </c>
      <c r="AG118" s="28" t="s">
        <v>6432</v>
      </c>
      <c r="AH118" s="28" t="s">
        <v>54</v>
      </c>
      <c r="AI118" s="28" t="s">
        <v>55</v>
      </c>
      <c r="AJ118" s="28" t="s">
        <v>48</v>
      </c>
      <c r="AK118" s="28" t="s">
        <v>6324</v>
      </c>
    </row>
    <row r="119" spans="1:37" s="1" customFormat="1" ht="90" customHeight="1">
      <c r="A119" s="1">
        <v>2023</v>
      </c>
      <c r="B119" s="1">
        <v>2</v>
      </c>
      <c r="C119" s="1" t="s">
        <v>3198</v>
      </c>
      <c r="D119" s="1" t="s">
        <v>37</v>
      </c>
      <c r="E119" s="1">
        <v>226206.03</v>
      </c>
      <c r="F119" s="28" t="s">
        <v>6433</v>
      </c>
      <c r="G119" s="28" t="s">
        <v>3199</v>
      </c>
      <c r="H119" s="1">
        <v>32</v>
      </c>
      <c r="I119" s="1" t="s">
        <v>38</v>
      </c>
      <c r="J119" s="1">
        <v>0</v>
      </c>
      <c r="K119" s="1" t="s">
        <v>51</v>
      </c>
      <c r="L119" s="28" t="s">
        <v>49</v>
      </c>
      <c r="M119" s="28" t="s">
        <v>67</v>
      </c>
      <c r="N119" s="1" t="s">
        <v>41</v>
      </c>
      <c r="O119" s="1" t="s">
        <v>120</v>
      </c>
      <c r="P119" s="1" t="s">
        <v>3200</v>
      </c>
      <c r="Q119" s="1" t="s">
        <v>69</v>
      </c>
      <c r="R119" s="1">
        <v>41</v>
      </c>
      <c r="S119" s="1">
        <v>39</v>
      </c>
      <c r="T119" s="1">
        <v>0</v>
      </c>
      <c r="U119" s="28" t="s">
        <v>366</v>
      </c>
      <c r="V119" s="1">
        <v>1</v>
      </c>
      <c r="W119" s="28" t="s">
        <v>3201</v>
      </c>
      <c r="X119" s="2">
        <v>44866</v>
      </c>
      <c r="Y119" s="2">
        <v>44926</v>
      </c>
      <c r="Z119" s="1">
        <v>225373.78</v>
      </c>
      <c r="AA119" s="1">
        <v>225373.78</v>
      </c>
      <c r="AB119" s="1">
        <v>225373.78</v>
      </c>
      <c r="AC119" s="1">
        <v>225373.78</v>
      </c>
      <c r="AD119" s="1">
        <v>225373.78</v>
      </c>
      <c r="AE119" s="28" t="s">
        <v>3202</v>
      </c>
      <c r="AF119" s="28" t="s">
        <v>3875</v>
      </c>
      <c r="AG119" s="28" t="s">
        <v>6434</v>
      </c>
      <c r="AH119" s="28" t="s">
        <v>54</v>
      </c>
      <c r="AI119" s="28" t="s">
        <v>55</v>
      </c>
      <c r="AJ119" s="28" t="s">
        <v>48</v>
      </c>
      <c r="AK119" s="28" t="s">
        <v>6435</v>
      </c>
    </row>
    <row r="120" spans="1:37" s="1" customFormat="1" ht="90" customHeight="1">
      <c r="A120" s="1">
        <v>2023</v>
      </c>
      <c r="B120" s="1">
        <v>2</v>
      </c>
      <c r="C120" s="1" t="s">
        <v>4301</v>
      </c>
      <c r="D120" s="1" t="s">
        <v>37</v>
      </c>
      <c r="E120" s="1">
        <v>25890</v>
      </c>
      <c r="F120" s="28" t="s">
        <v>5699</v>
      </c>
      <c r="G120" s="28" t="s">
        <v>4302</v>
      </c>
      <c r="H120" s="1">
        <v>32</v>
      </c>
      <c r="I120" s="1" t="s">
        <v>38</v>
      </c>
      <c r="J120" s="1">
        <v>0</v>
      </c>
      <c r="K120" s="1" t="s">
        <v>51</v>
      </c>
      <c r="L120" s="28" t="s">
        <v>49</v>
      </c>
      <c r="M120" s="28" t="s">
        <v>52</v>
      </c>
      <c r="N120" s="1" t="s">
        <v>41</v>
      </c>
      <c r="O120" s="1" t="s">
        <v>561</v>
      </c>
      <c r="P120" s="1" t="s">
        <v>4303</v>
      </c>
      <c r="Q120" s="1" t="s">
        <v>69</v>
      </c>
      <c r="R120" s="1">
        <v>3</v>
      </c>
      <c r="S120" s="1">
        <v>0</v>
      </c>
      <c r="T120" s="1">
        <v>0</v>
      </c>
      <c r="U120" s="28" t="s">
        <v>204</v>
      </c>
      <c r="V120" s="1">
        <v>1</v>
      </c>
      <c r="W120" s="28" t="s">
        <v>4304</v>
      </c>
      <c r="X120" s="2">
        <v>44896</v>
      </c>
      <c r="Y120" s="2">
        <v>44926</v>
      </c>
      <c r="Z120" s="1">
        <v>25624.11</v>
      </c>
      <c r="AA120" s="1">
        <v>25624.11</v>
      </c>
      <c r="AB120" s="1">
        <v>25624.11</v>
      </c>
      <c r="AC120" s="1">
        <v>25624.11</v>
      </c>
      <c r="AD120" s="1">
        <v>25624.11</v>
      </c>
      <c r="AE120" s="28" t="s">
        <v>4305</v>
      </c>
      <c r="AF120" s="28" t="s">
        <v>602</v>
      </c>
      <c r="AG120" s="28" t="s">
        <v>6436</v>
      </c>
      <c r="AH120" s="28" t="s">
        <v>54</v>
      </c>
      <c r="AI120" s="28" t="s">
        <v>55</v>
      </c>
      <c r="AJ120" s="28" t="s">
        <v>48</v>
      </c>
      <c r="AK120" s="28" t="s">
        <v>6378</v>
      </c>
    </row>
    <row r="121" spans="1:37" s="1" customFormat="1" ht="90" customHeight="1">
      <c r="A121" s="1">
        <v>2023</v>
      </c>
      <c r="B121" s="1">
        <v>2</v>
      </c>
      <c r="C121" s="1" t="s">
        <v>4129</v>
      </c>
      <c r="D121" s="1" t="s">
        <v>37</v>
      </c>
      <c r="E121" s="1">
        <v>424801.33</v>
      </c>
      <c r="F121" s="28" t="s">
        <v>6437</v>
      </c>
      <c r="G121" s="28" t="s">
        <v>4130</v>
      </c>
      <c r="H121" s="1">
        <v>32</v>
      </c>
      <c r="I121" s="1" t="s">
        <v>38</v>
      </c>
      <c r="J121" s="1">
        <v>0</v>
      </c>
      <c r="K121" s="1" t="s">
        <v>51</v>
      </c>
      <c r="L121" s="28" t="s">
        <v>49</v>
      </c>
      <c r="M121" s="28" t="s">
        <v>67</v>
      </c>
      <c r="N121" s="1" t="s">
        <v>41</v>
      </c>
      <c r="O121" s="1" t="s">
        <v>120</v>
      </c>
      <c r="P121" s="1" t="s">
        <v>4131</v>
      </c>
      <c r="Q121" s="1" t="s">
        <v>69</v>
      </c>
      <c r="R121" s="1">
        <v>24</v>
      </c>
      <c r="S121" s="1">
        <v>16</v>
      </c>
      <c r="T121" s="1">
        <v>0</v>
      </c>
      <c r="U121" s="28" t="s">
        <v>215</v>
      </c>
      <c r="V121" s="1">
        <v>1</v>
      </c>
      <c r="W121" s="28" t="s">
        <v>4132</v>
      </c>
      <c r="X121" s="2">
        <v>44896</v>
      </c>
      <c r="Y121" s="2">
        <v>44926</v>
      </c>
      <c r="Z121" s="1">
        <v>346149.04</v>
      </c>
      <c r="AA121" s="1">
        <v>346149.04</v>
      </c>
      <c r="AB121" s="1">
        <v>346149.04</v>
      </c>
      <c r="AC121" s="1">
        <v>346149.04</v>
      </c>
      <c r="AD121" s="1">
        <v>346149.04</v>
      </c>
      <c r="AE121" s="28" t="s">
        <v>6438</v>
      </c>
      <c r="AF121" s="28" t="s">
        <v>216</v>
      </c>
      <c r="AG121" s="28" t="s">
        <v>6439</v>
      </c>
      <c r="AH121" s="28" t="s">
        <v>54</v>
      </c>
      <c r="AI121" s="28" t="s">
        <v>55</v>
      </c>
      <c r="AJ121" s="28" t="s">
        <v>48</v>
      </c>
      <c r="AK121" s="28" t="s">
        <v>6324</v>
      </c>
    </row>
    <row r="122" spans="1:37" s="1" customFormat="1" ht="90" customHeight="1">
      <c r="A122" s="1">
        <v>2023</v>
      </c>
      <c r="B122" s="1">
        <v>2</v>
      </c>
      <c r="C122" s="1" t="s">
        <v>4073</v>
      </c>
      <c r="D122" s="1" t="s">
        <v>37</v>
      </c>
      <c r="E122" s="1">
        <v>241640</v>
      </c>
      <c r="F122" s="28" t="s">
        <v>6440</v>
      </c>
      <c r="G122" s="28" t="s">
        <v>4074</v>
      </c>
      <c r="H122" s="1">
        <v>32</v>
      </c>
      <c r="I122" s="1" t="s">
        <v>38</v>
      </c>
      <c r="J122" s="1">
        <v>0</v>
      </c>
      <c r="K122" s="1" t="s">
        <v>51</v>
      </c>
      <c r="L122" s="28" t="s">
        <v>49</v>
      </c>
      <c r="M122" s="28" t="s">
        <v>52</v>
      </c>
      <c r="N122" s="1" t="s">
        <v>41</v>
      </c>
      <c r="O122" s="1" t="s">
        <v>561</v>
      </c>
      <c r="P122" s="1" t="s">
        <v>4075</v>
      </c>
      <c r="Q122" s="1" t="s">
        <v>69</v>
      </c>
      <c r="R122" s="1">
        <v>60</v>
      </c>
      <c r="S122" s="1">
        <v>52</v>
      </c>
      <c r="T122" s="1">
        <v>0</v>
      </c>
      <c r="U122" s="28" t="s">
        <v>4076</v>
      </c>
      <c r="V122" s="1">
        <v>1</v>
      </c>
      <c r="W122" s="28" t="s">
        <v>4077</v>
      </c>
      <c r="X122" s="2">
        <v>44896</v>
      </c>
      <c r="Y122" s="2">
        <v>44926</v>
      </c>
      <c r="Z122" s="1">
        <v>237734</v>
      </c>
      <c r="AA122" s="1">
        <v>237734</v>
      </c>
      <c r="AB122" s="1">
        <v>237734</v>
      </c>
      <c r="AC122" s="1">
        <v>237734</v>
      </c>
      <c r="AD122" s="1">
        <v>237734</v>
      </c>
      <c r="AE122" s="28" t="s">
        <v>6441</v>
      </c>
      <c r="AF122" s="28" t="s">
        <v>6442</v>
      </c>
      <c r="AG122" s="28" t="s">
        <v>6443</v>
      </c>
      <c r="AH122" s="28" t="s">
        <v>54</v>
      </c>
      <c r="AI122" s="28" t="s">
        <v>55</v>
      </c>
      <c r="AJ122" s="28" t="s">
        <v>48</v>
      </c>
      <c r="AK122" s="28" t="s">
        <v>6324</v>
      </c>
    </row>
    <row r="123" spans="1:37" s="1" customFormat="1" ht="90" customHeight="1">
      <c r="A123" s="1">
        <v>2023</v>
      </c>
      <c r="B123" s="1">
        <v>2</v>
      </c>
      <c r="C123" s="1" t="s">
        <v>2384</v>
      </c>
      <c r="D123" s="1" t="s">
        <v>37</v>
      </c>
      <c r="E123" s="1">
        <v>8630</v>
      </c>
      <c r="F123" s="28" t="s">
        <v>6444</v>
      </c>
      <c r="G123" s="28" t="s">
        <v>2385</v>
      </c>
      <c r="H123" s="1">
        <v>32</v>
      </c>
      <c r="I123" s="1" t="s">
        <v>38</v>
      </c>
      <c r="J123" s="1">
        <v>0</v>
      </c>
      <c r="K123" s="1" t="s">
        <v>51</v>
      </c>
      <c r="L123" s="28" t="s">
        <v>49</v>
      </c>
      <c r="M123" s="28" t="s">
        <v>52</v>
      </c>
      <c r="N123" s="1" t="s">
        <v>41</v>
      </c>
      <c r="O123" s="1" t="s">
        <v>561</v>
      </c>
      <c r="P123" s="1" t="s">
        <v>2386</v>
      </c>
      <c r="Q123" s="1" t="s">
        <v>69</v>
      </c>
      <c r="R123" s="1">
        <v>2</v>
      </c>
      <c r="S123" s="1">
        <v>1</v>
      </c>
      <c r="T123" s="1">
        <v>0</v>
      </c>
      <c r="U123" s="28" t="s">
        <v>280</v>
      </c>
      <c r="V123" s="1">
        <v>1</v>
      </c>
      <c r="W123" s="28" t="s">
        <v>2387</v>
      </c>
      <c r="X123" s="2">
        <v>44896</v>
      </c>
      <c r="Y123" s="2">
        <v>44926</v>
      </c>
      <c r="Z123" s="1">
        <v>8490.5</v>
      </c>
      <c r="AA123" s="1">
        <v>8490.5</v>
      </c>
      <c r="AB123" s="1">
        <v>8490.5</v>
      </c>
      <c r="AC123" s="1">
        <v>8490.5</v>
      </c>
      <c r="AD123" s="1">
        <v>8490.5</v>
      </c>
      <c r="AE123" s="28" t="s">
        <v>6445</v>
      </c>
      <c r="AF123" s="28" t="s">
        <v>598</v>
      </c>
      <c r="AG123" s="28" t="s">
        <v>6446</v>
      </c>
      <c r="AH123" s="28" t="s">
        <v>54</v>
      </c>
      <c r="AI123" s="28" t="s">
        <v>55</v>
      </c>
      <c r="AJ123" s="28" t="s">
        <v>48</v>
      </c>
      <c r="AK123" s="28" t="s">
        <v>6324</v>
      </c>
    </row>
    <row r="124" spans="1:37" s="1" customFormat="1" ht="90" customHeight="1">
      <c r="A124" s="1">
        <v>2023</v>
      </c>
      <c r="B124" s="1">
        <v>2</v>
      </c>
      <c r="C124" s="1" t="s">
        <v>4069</v>
      </c>
      <c r="D124" s="1" t="s">
        <v>37</v>
      </c>
      <c r="E124" s="1">
        <v>233010</v>
      </c>
      <c r="F124" s="28" t="s">
        <v>6447</v>
      </c>
      <c r="G124" s="28" t="s">
        <v>4070</v>
      </c>
      <c r="H124" s="1">
        <v>32</v>
      </c>
      <c r="I124" s="1" t="s">
        <v>38</v>
      </c>
      <c r="J124" s="1">
        <v>0</v>
      </c>
      <c r="K124" s="1" t="s">
        <v>51</v>
      </c>
      <c r="L124" s="28" t="s">
        <v>49</v>
      </c>
      <c r="M124" s="28" t="s">
        <v>52</v>
      </c>
      <c r="N124" s="1" t="s">
        <v>41</v>
      </c>
      <c r="O124" s="1" t="s">
        <v>120</v>
      </c>
      <c r="P124" s="1" t="s">
        <v>4071</v>
      </c>
      <c r="Q124" s="1" t="s">
        <v>69</v>
      </c>
      <c r="R124" s="1">
        <v>56</v>
      </c>
      <c r="S124" s="1">
        <v>52</v>
      </c>
      <c r="T124" s="1">
        <v>0</v>
      </c>
      <c r="U124" s="28" t="s">
        <v>3108</v>
      </c>
      <c r="V124" s="1">
        <v>1</v>
      </c>
      <c r="W124" s="28" t="s">
        <v>4072</v>
      </c>
      <c r="X124" s="2">
        <v>44898</v>
      </c>
      <c r="Y124" s="2">
        <v>44926</v>
      </c>
      <c r="Z124" s="1">
        <v>229243.5</v>
      </c>
      <c r="AA124" s="1">
        <v>229243.5</v>
      </c>
      <c r="AB124" s="1">
        <v>229243.5</v>
      </c>
      <c r="AC124" s="1">
        <v>229243.5</v>
      </c>
      <c r="AD124" s="1">
        <v>229243.5</v>
      </c>
      <c r="AE124" s="28" t="s">
        <v>6448</v>
      </c>
      <c r="AF124" s="28" t="s">
        <v>6449</v>
      </c>
      <c r="AG124" s="28" t="s">
        <v>6450</v>
      </c>
      <c r="AH124" s="28" t="s">
        <v>54</v>
      </c>
      <c r="AI124" s="28" t="s">
        <v>55</v>
      </c>
      <c r="AJ124" s="28" t="s">
        <v>48</v>
      </c>
      <c r="AK124" s="28" t="s">
        <v>6324</v>
      </c>
    </row>
    <row r="125" spans="1:37" s="1" customFormat="1" ht="90" customHeight="1">
      <c r="A125" s="1">
        <v>2023</v>
      </c>
      <c r="B125" s="1">
        <v>2</v>
      </c>
      <c r="C125" s="1" t="s">
        <v>2402</v>
      </c>
      <c r="D125" s="1" t="s">
        <v>37</v>
      </c>
      <c r="E125" s="1">
        <v>58764.03</v>
      </c>
      <c r="F125" s="28" t="s">
        <v>6451</v>
      </c>
      <c r="G125" s="28" t="s">
        <v>2403</v>
      </c>
      <c r="H125" s="1">
        <v>32</v>
      </c>
      <c r="I125" s="1" t="s">
        <v>38</v>
      </c>
      <c r="J125" s="1">
        <v>0</v>
      </c>
      <c r="K125" s="1" t="s">
        <v>51</v>
      </c>
      <c r="L125" s="28" t="s">
        <v>49</v>
      </c>
      <c r="M125" s="28" t="s">
        <v>52</v>
      </c>
      <c r="N125" s="1" t="s">
        <v>41</v>
      </c>
      <c r="O125" s="1" t="s">
        <v>561</v>
      </c>
      <c r="P125" s="1" t="s">
        <v>2404</v>
      </c>
      <c r="Q125" s="1" t="s">
        <v>69</v>
      </c>
      <c r="R125" s="1">
        <v>12</v>
      </c>
      <c r="S125" s="1">
        <v>12</v>
      </c>
      <c r="T125" s="1">
        <v>0</v>
      </c>
      <c r="U125" s="28" t="s">
        <v>363</v>
      </c>
      <c r="V125" s="1">
        <v>1</v>
      </c>
      <c r="W125" s="28" t="s">
        <v>2405</v>
      </c>
      <c r="X125" s="2">
        <v>44896</v>
      </c>
      <c r="Y125" s="2">
        <v>44926</v>
      </c>
      <c r="Z125" s="1">
        <v>58650.76</v>
      </c>
      <c r="AA125" s="1">
        <v>58650.76</v>
      </c>
      <c r="AB125" s="1">
        <v>58650.76</v>
      </c>
      <c r="AC125" s="1">
        <v>58650.76</v>
      </c>
      <c r="AD125" s="1">
        <v>58650.76</v>
      </c>
      <c r="AE125" s="28" t="s">
        <v>2406</v>
      </c>
      <c r="AF125" s="28" t="s">
        <v>364</v>
      </c>
      <c r="AG125" s="28" t="s">
        <v>6452</v>
      </c>
      <c r="AH125" s="28" t="s">
        <v>54</v>
      </c>
      <c r="AI125" s="28" t="s">
        <v>55</v>
      </c>
      <c r="AJ125" s="28" t="s">
        <v>48</v>
      </c>
      <c r="AK125" s="28" t="s">
        <v>6324</v>
      </c>
    </row>
    <row r="126" spans="1:37" s="1" customFormat="1" ht="90" customHeight="1">
      <c r="A126" s="1">
        <v>2023</v>
      </c>
      <c r="B126" s="1">
        <v>2</v>
      </c>
      <c r="C126" s="1" t="s">
        <v>2419</v>
      </c>
      <c r="D126" s="1" t="s">
        <v>37</v>
      </c>
      <c r="E126" s="1">
        <v>201476.31</v>
      </c>
      <c r="F126" s="28" t="s">
        <v>6453</v>
      </c>
      <c r="G126" s="28" t="s">
        <v>2420</v>
      </c>
      <c r="H126" s="1">
        <v>32</v>
      </c>
      <c r="I126" s="1" t="s">
        <v>38</v>
      </c>
      <c r="J126" s="1">
        <v>0</v>
      </c>
      <c r="K126" s="1" t="s">
        <v>51</v>
      </c>
      <c r="L126" s="28" t="s">
        <v>49</v>
      </c>
      <c r="M126" s="28" t="s">
        <v>52</v>
      </c>
      <c r="N126" s="1" t="s">
        <v>41</v>
      </c>
      <c r="O126" s="1" t="s">
        <v>561</v>
      </c>
      <c r="P126" s="1" t="s">
        <v>2421</v>
      </c>
      <c r="Q126" s="1" t="s">
        <v>69</v>
      </c>
      <c r="R126" s="1">
        <v>50</v>
      </c>
      <c r="S126" s="1">
        <v>46</v>
      </c>
      <c r="T126" s="1">
        <v>0</v>
      </c>
      <c r="U126" s="28" t="s">
        <v>2422</v>
      </c>
      <c r="V126" s="1">
        <v>1</v>
      </c>
      <c r="W126" s="28" t="s">
        <v>2423</v>
      </c>
      <c r="X126" s="2">
        <v>44896</v>
      </c>
      <c r="Y126" s="2">
        <v>44926</v>
      </c>
      <c r="Z126" s="1">
        <v>201088.32</v>
      </c>
      <c r="AA126" s="1">
        <v>201088.32</v>
      </c>
      <c r="AB126" s="1">
        <v>201088.32</v>
      </c>
      <c r="AC126" s="1">
        <v>201088.32</v>
      </c>
      <c r="AD126" s="1">
        <v>201088.32</v>
      </c>
      <c r="AE126" s="28" t="s">
        <v>2424</v>
      </c>
      <c r="AF126" s="28" t="s">
        <v>5047</v>
      </c>
      <c r="AG126" s="28" t="s">
        <v>6454</v>
      </c>
      <c r="AH126" s="28" t="s">
        <v>54</v>
      </c>
      <c r="AI126" s="28" t="s">
        <v>55</v>
      </c>
      <c r="AJ126" s="28" t="s">
        <v>48</v>
      </c>
      <c r="AK126" s="28" t="s">
        <v>6324</v>
      </c>
    </row>
    <row r="127" spans="1:37" s="1" customFormat="1" ht="90" customHeight="1">
      <c r="A127" s="1">
        <v>2023</v>
      </c>
      <c r="B127" s="1">
        <v>2</v>
      </c>
      <c r="C127" s="1" t="s">
        <v>3101</v>
      </c>
      <c r="D127" s="1" t="s">
        <v>37</v>
      </c>
      <c r="E127" s="1">
        <v>317294.7</v>
      </c>
      <c r="F127" s="28" t="s">
        <v>6455</v>
      </c>
      <c r="G127" s="28" t="s">
        <v>3102</v>
      </c>
      <c r="H127" s="1">
        <v>32</v>
      </c>
      <c r="I127" s="1" t="s">
        <v>38</v>
      </c>
      <c r="J127" s="1">
        <v>0</v>
      </c>
      <c r="K127" s="1" t="s">
        <v>51</v>
      </c>
      <c r="L127" s="28" t="s">
        <v>49</v>
      </c>
      <c r="M127" s="28" t="s">
        <v>50</v>
      </c>
      <c r="N127" s="1" t="s">
        <v>41</v>
      </c>
      <c r="O127" s="1" t="s">
        <v>561</v>
      </c>
      <c r="P127" s="1" t="s">
        <v>3103</v>
      </c>
      <c r="Q127" s="1" t="s">
        <v>69</v>
      </c>
      <c r="R127" s="1">
        <v>12</v>
      </c>
      <c r="S127" s="1">
        <v>8</v>
      </c>
      <c r="T127" s="1">
        <v>0</v>
      </c>
      <c r="U127" s="28" t="s">
        <v>2370</v>
      </c>
      <c r="V127" s="1">
        <v>1</v>
      </c>
      <c r="W127" s="28" t="s">
        <v>3104</v>
      </c>
      <c r="X127" s="2">
        <v>44896</v>
      </c>
      <c r="Y127" s="2">
        <v>44926</v>
      </c>
      <c r="Z127" s="1">
        <v>313191.01</v>
      </c>
      <c r="AA127" s="1">
        <v>313191.01</v>
      </c>
      <c r="AB127" s="1">
        <v>313191.01</v>
      </c>
      <c r="AC127" s="1">
        <v>313191.01</v>
      </c>
      <c r="AD127" s="1">
        <v>313191.01</v>
      </c>
      <c r="AE127" s="28" t="s">
        <v>6456</v>
      </c>
      <c r="AF127" s="28" t="s">
        <v>6457</v>
      </c>
      <c r="AG127" s="28" t="s">
        <v>6458</v>
      </c>
      <c r="AH127" s="28" t="s">
        <v>54</v>
      </c>
      <c r="AI127" s="28" t="s">
        <v>55</v>
      </c>
      <c r="AJ127" s="28" t="s">
        <v>48</v>
      </c>
      <c r="AK127" s="28" t="s">
        <v>48</v>
      </c>
    </row>
    <row r="128" spans="1:37" s="1" customFormat="1" ht="90" customHeight="1">
      <c r="A128" s="1">
        <v>2023</v>
      </c>
      <c r="B128" s="1">
        <v>2</v>
      </c>
      <c r="C128" s="1" t="s">
        <v>2806</v>
      </c>
      <c r="D128" s="1" t="s">
        <v>37</v>
      </c>
      <c r="E128" s="1">
        <v>772729.8</v>
      </c>
      <c r="F128" s="28" t="s">
        <v>6459</v>
      </c>
      <c r="G128" s="28" t="s">
        <v>2807</v>
      </c>
      <c r="H128" s="1">
        <v>32</v>
      </c>
      <c r="I128" s="1" t="s">
        <v>38</v>
      </c>
      <c r="J128" s="1">
        <v>0</v>
      </c>
      <c r="K128" s="1" t="s">
        <v>51</v>
      </c>
      <c r="L128" s="28" t="s">
        <v>49</v>
      </c>
      <c r="M128" s="28" t="s">
        <v>59</v>
      </c>
      <c r="N128" s="1" t="s">
        <v>41</v>
      </c>
      <c r="O128" s="1" t="s">
        <v>120</v>
      </c>
      <c r="P128" s="1" t="s">
        <v>2808</v>
      </c>
      <c r="Q128" s="1" t="s">
        <v>69</v>
      </c>
      <c r="R128" s="1">
        <v>21</v>
      </c>
      <c r="S128" s="1">
        <v>19</v>
      </c>
      <c r="T128" s="1">
        <v>0</v>
      </c>
      <c r="U128" s="28" t="s">
        <v>2809</v>
      </c>
      <c r="V128" s="1">
        <v>1</v>
      </c>
      <c r="W128" s="28" t="s">
        <v>2810</v>
      </c>
      <c r="X128" s="2">
        <v>44886</v>
      </c>
      <c r="Y128" s="2">
        <v>44926</v>
      </c>
      <c r="Z128" s="1">
        <v>639558.76</v>
      </c>
      <c r="AA128" s="1">
        <v>639558.76</v>
      </c>
      <c r="AB128" s="1">
        <v>639558.76</v>
      </c>
      <c r="AC128" s="1">
        <v>639558.76</v>
      </c>
      <c r="AD128" s="1">
        <v>639558.76</v>
      </c>
      <c r="AE128" s="28" t="s">
        <v>2811</v>
      </c>
      <c r="AF128" s="28" t="s">
        <v>6205</v>
      </c>
      <c r="AG128" s="28" t="s">
        <v>6460</v>
      </c>
      <c r="AH128" s="28" t="s">
        <v>54</v>
      </c>
      <c r="AI128" s="28" t="s">
        <v>55</v>
      </c>
      <c r="AJ128" s="28" t="s">
        <v>48</v>
      </c>
      <c r="AK128" s="28" t="s">
        <v>6461</v>
      </c>
    </row>
    <row r="129" spans="1:37" s="1" customFormat="1" ht="90" customHeight="1">
      <c r="A129" s="1">
        <v>2023</v>
      </c>
      <c r="B129" s="1">
        <v>2</v>
      </c>
      <c r="C129" s="1" t="s">
        <v>2817</v>
      </c>
      <c r="D129" s="1" t="s">
        <v>37</v>
      </c>
      <c r="E129" s="1">
        <v>419500</v>
      </c>
      <c r="F129" s="28" t="s">
        <v>6462</v>
      </c>
      <c r="G129" s="28" t="s">
        <v>2818</v>
      </c>
      <c r="H129" s="1">
        <v>32</v>
      </c>
      <c r="I129" s="1" t="s">
        <v>38</v>
      </c>
      <c r="J129" s="1">
        <v>0</v>
      </c>
      <c r="K129" s="1" t="s">
        <v>51</v>
      </c>
      <c r="L129" s="28" t="s">
        <v>49</v>
      </c>
      <c r="M129" s="28" t="s">
        <v>59</v>
      </c>
      <c r="N129" s="1" t="s">
        <v>41</v>
      </c>
      <c r="O129" s="1" t="s">
        <v>120</v>
      </c>
      <c r="P129" s="1" t="s">
        <v>2819</v>
      </c>
      <c r="Q129" s="1" t="s">
        <v>69</v>
      </c>
      <c r="R129" s="1">
        <v>21</v>
      </c>
      <c r="S129" s="1">
        <v>19</v>
      </c>
      <c r="T129" s="1">
        <v>0</v>
      </c>
      <c r="U129" s="28" t="s">
        <v>2820</v>
      </c>
      <c r="V129" s="1">
        <v>1</v>
      </c>
      <c r="W129" s="28" t="s">
        <v>2821</v>
      </c>
      <c r="X129" s="2">
        <v>44886</v>
      </c>
      <c r="Y129" s="2">
        <v>44926</v>
      </c>
      <c r="Z129" s="1">
        <v>347204.04</v>
      </c>
      <c r="AA129" s="1">
        <v>347204.04</v>
      </c>
      <c r="AB129" s="1">
        <v>347204.04</v>
      </c>
      <c r="AC129" s="1">
        <v>347204.04</v>
      </c>
      <c r="AD129" s="1">
        <v>347204.04</v>
      </c>
      <c r="AE129" s="28" t="s">
        <v>2822</v>
      </c>
      <c r="AF129" s="28" t="s">
        <v>6128</v>
      </c>
      <c r="AG129" s="28" t="s">
        <v>6463</v>
      </c>
      <c r="AH129" s="28" t="s">
        <v>54</v>
      </c>
      <c r="AI129" s="28" t="s">
        <v>55</v>
      </c>
      <c r="AJ129" s="28" t="s">
        <v>48</v>
      </c>
      <c r="AK129" s="28" t="s">
        <v>6461</v>
      </c>
    </row>
    <row r="130" spans="1:37" s="1" customFormat="1" ht="90" customHeight="1">
      <c r="A130" s="1">
        <v>2023</v>
      </c>
      <c r="B130" s="1">
        <v>2</v>
      </c>
      <c r="C130" s="1" t="s">
        <v>1563</v>
      </c>
      <c r="D130" s="1" t="s">
        <v>37</v>
      </c>
      <c r="E130" s="1">
        <v>600392.36</v>
      </c>
      <c r="F130" s="28" t="s">
        <v>6464</v>
      </c>
      <c r="G130" s="28" t="s">
        <v>1564</v>
      </c>
      <c r="H130" s="1">
        <v>32</v>
      </c>
      <c r="I130" s="1" t="s">
        <v>38</v>
      </c>
      <c r="J130" s="1">
        <v>0</v>
      </c>
      <c r="K130" s="1" t="s">
        <v>51</v>
      </c>
      <c r="L130" s="28" t="s">
        <v>49</v>
      </c>
      <c r="M130" s="28" t="s">
        <v>50</v>
      </c>
      <c r="N130" s="1" t="s">
        <v>41</v>
      </c>
      <c r="O130" s="1" t="s">
        <v>120</v>
      </c>
      <c r="P130" s="1" t="s">
        <v>1565</v>
      </c>
      <c r="Q130" s="1" t="s">
        <v>69</v>
      </c>
      <c r="R130" s="1">
        <v>24</v>
      </c>
      <c r="S130" s="1">
        <v>20</v>
      </c>
      <c r="T130" s="1">
        <v>0</v>
      </c>
      <c r="U130" s="28" t="s">
        <v>1433</v>
      </c>
      <c r="V130" s="1">
        <v>1</v>
      </c>
      <c r="W130" s="28" t="s">
        <v>1566</v>
      </c>
      <c r="X130" s="2">
        <v>44886</v>
      </c>
      <c r="Y130" s="2">
        <v>44926</v>
      </c>
      <c r="Z130" s="1">
        <v>532032.43000000005</v>
      </c>
      <c r="AA130" s="1">
        <v>532032.43000000005</v>
      </c>
      <c r="AB130" s="1">
        <v>532032.43000000005</v>
      </c>
      <c r="AC130" s="1">
        <v>532032.43000000005</v>
      </c>
      <c r="AD130" s="1">
        <v>532032.43000000005</v>
      </c>
      <c r="AE130" s="28" t="s">
        <v>1567</v>
      </c>
      <c r="AF130" s="28" t="s">
        <v>6201</v>
      </c>
      <c r="AG130" s="28" t="s">
        <v>6465</v>
      </c>
      <c r="AH130" s="28" t="s">
        <v>54</v>
      </c>
      <c r="AI130" s="28" t="s">
        <v>55</v>
      </c>
      <c r="AJ130" s="28" t="s">
        <v>48</v>
      </c>
      <c r="AK130" s="28" t="s">
        <v>6324</v>
      </c>
    </row>
    <row r="131" spans="1:37" s="1" customFormat="1" ht="90" customHeight="1">
      <c r="A131" s="1">
        <v>2023</v>
      </c>
      <c r="B131" s="1">
        <v>2</v>
      </c>
      <c r="C131" s="1" t="s">
        <v>2597</v>
      </c>
      <c r="D131" s="1" t="s">
        <v>37</v>
      </c>
      <c r="E131" s="1">
        <v>379892.11</v>
      </c>
      <c r="F131" s="28" t="s">
        <v>6466</v>
      </c>
      <c r="G131" s="28" t="s">
        <v>2598</v>
      </c>
      <c r="H131" s="1">
        <v>32</v>
      </c>
      <c r="I131" s="1" t="s">
        <v>38</v>
      </c>
      <c r="J131" s="1">
        <v>0</v>
      </c>
      <c r="K131" s="1" t="s">
        <v>51</v>
      </c>
      <c r="L131" s="28" t="s">
        <v>49</v>
      </c>
      <c r="M131" s="28" t="s">
        <v>67</v>
      </c>
      <c r="N131" s="1" t="s">
        <v>41</v>
      </c>
      <c r="O131" s="1" t="s">
        <v>120</v>
      </c>
      <c r="P131" s="1" t="s">
        <v>2599</v>
      </c>
      <c r="Q131" s="1" t="s">
        <v>69</v>
      </c>
      <c r="R131" s="1">
        <v>15</v>
      </c>
      <c r="S131" s="1">
        <v>13</v>
      </c>
      <c r="T131" s="1">
        <v>0</v>
      </c>
      <c r="U131" s="28" t="s">
        <v>249</v>
      </c>
      <c r="V131" s="1">
        <v>1</v>
      </c>
      <c r="W131" s="28" t="s">
        <v>2600</v>
      </c>
      <c r="X131" s="2">
        <v>44896</v>
      </c>
      <c r="Y131" s="2">
        <v>44926</v>
      </c>
      <c r="Z131" s="1">
        <v>379313.97</v>
      </c>
      <c r="AA131" s="1">
        <v>379313.97</v>
      </c>
      <c r="AB131" s="1">
        <v>379313.97</v>
      </c>
      <c r="AC131" s="1">
        <v>379313.97</v>
      </c>
      <c r="AD131" s="1">
        <v>379313.97</v>
      </c>
      <c r="AE131" s="28" t="s">
        <v>5726</v>
      </c>
      <c r="AF131" s="28" t="s">
        <v>5727</v>
      </c>
      <c r="AG131" s="28" t="s">
        <v>6467</v>
      </c>
      <c r="AH131" s="28" t="s">
        <v>54</v>
      </c>
      <c r="AI131" s="28" t="s">
        <v>55</v>
      </c>
      <c r="AJ131" s="28" t="s">
        <v>48</v>
      </c>
      <c r="AK131" s="28" t="s">
        <v>6324</v>
      </c>
    </row>
    <row r="132" spans="1:37" s="1" customFormat="1" ht="90" customHeight="1">
      <c r="A132" s="1">
        <v>2023</v>
      </c>
      <c r="B132" s="1">
        <v>2</v>
      </c>
      <c r="C132" s="1" t="s">
        <v>4020</v>
      </c>
      <c r="D132" s="1" t="s">
        <v>37</v>
      </c>
      <c r="E132" s="1">
        <v>25890</v>
      </c>
      <c r="F132" s="28" t="s">
        <v>5699</v>
      </c>
      <c r="G132" s="28" t="s">
        <v>4021</v>
      </c>
      <c r="H132" s="1">
        <v>32</v>
      </c>
      <c r="I132" s="1" t="s">
        <v>38</v>
      </c>
      <c r="J132" s="1">
        <v>0</v>
      </c>
      <c r="K132" s="1" t="s">
        <v>51</v>
      </c>
      <c r="L132" s="28" t="s">
        <v>49</v>
      </c>
      <c r="M132" s="28" t="s">
        <v>52</v>
      </c>
      <c r="N132" s="1" t="s">
        <v>41</v>
      </c>
      <c r="O132" s="1" t="s">
        <v>120</v>
      </c>
      <c r="P132" s="1" t="s">
        <v>4022</v>
      </c>
      <c r="Q132" s="1" t="s">
        <v>69</v>
      </c>
      <c r="R132" s="1">
        <v>7</v>
      </c>
      <c r="S132" s="1">
        <v>5</v>
      </c>
      <c r="T132" s="1">
        <v>0</v>
      </c>
      <c r="U132" s="28" t="s">
        <v>204</v>
      </c>
      <c r="V132" s="1">
        <v>1</v>
      </c>
      <c r="W132" s="28" t="s">
        <v>4023</v>
      </c>
      <c r="X132" s="2">
        <v>44896</v>
      </c>
      <c r="Y132" s="2">
        <v>44926</v>
      </c>
      <c r="Z132" s="1">
        <v>23061.7</v>
      </c>
      <c r="AA132" s="1">
        <v>23061.7</v>
      </c>
      <c r="AB132" s="1">
        <v>23061.7</v>
      </c>
      <c r="AC132" s="1">
        <v>23061.7</v>
      </c>
      <c r="AD132" s="1">
        <v>23061.7</v>
      </c>
      <c r="AE132" s="28" t="s">
        <v>4024</v>
      </c>
      <c r="AF132" s="28" t="s">
        <v>676</v>
      </c>
      <c r="AG132" s="28" t="s">
        <v>6468</v>
      </c>
      <c r="AH132" s="28" t="s">
        <v>54</v>
      </c>
      <c r="AI132" s="28" t="s">
        <v>55</v>
      </c>
      <c r="AJ132" s="28" t="s">
        <v>48</v>
      </c>
      <c r="AK132" s="28" t="s">
        <v>48</v>
      </c>
    </row>
    <row r="133" spans="1:37" s="1" customFormat="1" ht="90" customHeight="1">
      <c r="A133" s="1">
        <v>2023</v>
      </c>
      <c r="B133" s="1">
        <v>2</v>
      </c>
      <c r="C133" s="1" t="s">
        <v>1970</v>
      </c>
      <c r="D133" s="1" t="s">
        <v>37</v>
      </c>
      <c r="E133" s="1">
        <v>17260</v>
      </c>
      <c r="F133" s="28" t="s">
        <v>5641</v>
      </c>
      <c r="G133" s="28" t="s">
        <v>1971</v>
      </c>
      <c r="H133" s="1">
        <v>32</v>
      </c>
      <c r="I133" s="1" t="s">
        <v>38</v>
      </c>
      <c r="J133" s="1">
        <v>0</v>
      </c>
      <c r="K133" s="1" t="s">
        <v>51</v>
      </c>
      <c r="L133" s="28" t="s">
        <v>49</v>
      </c>
      <c r="M133" s="28" t="s">
        <v>52</v>
      </c>
      <c r="N133" s="1" t="s">
        <v>41</v>
      </c>
      <c r="O133" s="1" t="s">
        <v>120</v>
      </c>
      <c r="P133" s="1" t="s">
        <v>1972</v>
      </c>
      <c r="Q133" s="1" t="s">
        <v>69</v>
      </c>
      <c r="R133" s="1">
        <v>5</v>
      </c>
      <c r="S133" s="1">
        <v>3</v>
      </c>
      <c r="T133" s="1">
        <v>0</v>
      </c>
      <c r="U133" s="28" t="s">
        <v>203</v>
      </c>
      <c r="V133" s="1">
        <v>1</v>
      </c>
      <c r="W133" s="28" t="s">
        <v>1973</v>
      </c>
      <c r="X133" s="2">
        <v>44896</v>
      </c>
      <c r="Y133" s="2">
        <v>44926</v>
      </c>
      <c r="Z133" s="1">
        <v>15374.47</v>
      </c>
      <c r="AA133" s="1">
        <v>15374.47</v>
      </c>
      <c r="AB133" s="1">
        <v>15374.47</v>
      </c>
      <c r="AC133" s="1">
        <v>15374.47</v>
      </c>
      <c r="AD133" s="1">
        <v>15374.47</v>
      </c>
      <c r="AE133" s="28" t="s">
        <v>1974</v>
      </c>
      <c r="AF133" s="28" t="s">
        <v>1818</v>
      </c>
      <c r="AG133" s="28" t="s">
        <v>6469</v>
      </c>
      <c r="AH133" s="28" t="s">
        <v>54</v>
      </c>
      <c r="AI133" s="28" t="s">
        <v>55</v>
      </c>
      <c r="AJ133" s="28" t="s">
        <v>48</v>
      </c>
      <c r="AK133" s="28" t="s">
        <v>48</v>
      </c>
    </row>
    <row r="134" spans="1:37" s="1" customFormat="1" ht="90" customHeight="1">
      <c r="A134" s="1">
        <v>2023</v>
      </c>
      <c r="B134" s="1">
        <v>2</v>
      </c>
      <c r="C134" s="1" t="s">
        <v>4030</v>
      </c>
      <c r="D134" s="1" t="s">
        <v>37</v>
      </c>
      <c r="E134" s="1">
        <v>120820</v>
      </c>
      <c r="F134" s="28" t="s">
        <v>6470</v>
      </c>
      <c r="G134" s="28" t="s">
        <v>4031</v>
      </c>
      <c r="H134" s="1">
        <v>32</v>
      </c>
      <c r="I134" s="1" t="s">
        <v>38</v>
      </c>
      <c r="J134" s="1">
        <v>0</v>
      </c>
      <c r="K134" s="1" t="s">
        <v>51</v>
      </c>
      <c r="L134" s="28" t="s">
        <v>49</v>
      </c>
      <c r="M134" s="28" t="s">
        <v>52</v>
      </c>
      <c r="N134" s="1" t="s">
        <v>41</v>
      </c>
      <c r="O134" s="1" t="s">
        <v>561</v>
      </c>
      <c r="P134" s="1" t="s">
        <v>4032</v>
      </c>
      <c r="Q134" s="1" t="s">
        <v>69</v>
      </c>
      <c r="R134" s="1">
        <v>15</v>
      </c>
      <c r="S134" s="1">
        <v>13</v>
      </c>
      <c r="T134" s="1">
        <v>0</v>
      </c>
      <c r="U134" s="28" t="s">
        <v>361</v>
      </c>
      <c r="V134" s="1">
        <v>1</v>
      </c>
      <c r="W134" s="28" t="s">
        <v>4033</v>
      </c>
      <c r="X134" s="2">
        <v>44896</v>
      </c>
      <c r="Y134" s="2">
        <v>44926</v>
      </c>
      <c r="Z134" s="1">
        <v>119579.18</v>
      </c>
      <c r="AA134" s="1">
        <v>119579.18</v>
      </c>
      <c r="AB134" s="1">
        <v>119579.18</v>
      </c>
      <c r="AC134" s="1">
        <v>119579.18</v>
      </c>
      <c r="AD134" s="1">
        <v>119579.18</v>
      </c>
      <c r="AE134" s="28" t="s">
        <v>4034</v>
      </c>
      <c r="AF134" s="28" t="s">
        <v>362</v>
      </c>
      <c r="AG134" s="28" t="s">
        <v>6471</v>
      </c>
      <c r="AH134" s="28" t="s">
        <v>54</v>
      </c>
      <c r="AI134" s="28" t="s">
        <v>55</v>
      </c>
      <c r="AJ134" s="28" t="s">
        <v>48</v>
      </c>
      <c r="AK134" s="28" t="s">
        <v>6378</v>
      </c>
    </row>
    <row r="135" spans="1:37" s="1" customFormat="1" ht="90" customHeight="1">
      <c r="A135" s="1">
        <v>2023</v>
      </c>
      <c r="B135" s="1">
        <v>2</v>
      </c>
      <c r="C135" s="1" t="s">
        <v>1991</v>
      </c>
      <c r="D135" s="1" t="s">
        <v>37</v>
      </c>
      <c r="E135" s="1">
        <v>25890</v>
      </c>
      <c r="F135" s="28" t="s">
        <v>5699</v>
      </c>
      <c r="G135" s="28" t="s">
        <v>1992</v>
      </c>
      <c r="H135" s="1">
        <v>32</v>
      </c>
      <c r="I135" s="1" t="s">
        <v>38</v>
      </c>
      <c r="J135" s="1">
        <v>0</v>
      </c>
      <c r="K135" s="1" t="s">
        <v>51</v>
      </c>
      <c r="L135" s="28" t="s">
        <v>49</v>
      </c>
      <c r="M135" s="28" t="s">
        <v>52</v>
      </c>
      <c r="N135" s="1" t="s">
        <v>41</v>
      </c>
      <c r="O135" s="1" t="s">
        <v>561</v>
      </c>
      <c r="P135" s="1" t="s">
        <v>1993</v>
      </c>
      <c r="Q135" s="1" t="s">
        <v>69</v>
      </c>
      <c r="R135" s="1">
        <v>6</v>
      </c>
      <c r="S135" s="1">
        <v>0</v>
      </c>
      <c r="T135" s="1">
        <v>0</v>
      </c>
      <c r="U135" s="28" t="s">
        <v>204</v>
      </c>
      <c r="V135" s="1">
        <v>1</v>
      </c>
      <c r="W135" s="28" t="s">
        <v>1994</v>
      </c>
      <c r="X135" s="2">
        <v>44896</v>
      </c>
      <c r="Y135" s="2">
        <v>44926</v>
      </c>
      <c r="Z135" s="1">
        <v>25624.11</v>
      </c>
      <c r="AA135" s="1">
        <v>25624.11</v>
      </c>
      <c r="AB135" s="1">
        <v>25624.11</v>
      </c>
      <c r="AC135" s="1">
        <v>25624.11</v>
      </c>
      <c r="AD135" s="1">
        <v>25624.11</v>
      </c>
      <c r="AE135" s="28" t="s">
        <v>1995</v>
      </c>
      <c r="AF135" s="28" t="s">
        <v>602</v>
      </c>
      <c r="AG135" s="28" t="s">
        <v>6472</v>
      </c>
      <c r="AH135" s="28" t="s">
        <v>54</v>
      </c>
      <c r="AI135" s="28" t="s">
        <v>55</v>
      </c>
      <c r="AJ135" s="28" t="s">
        <v>48</v>
      </c>
      <c r="AK135" s="28" t="s">
        <v>6378</v>
      </c>
    </row>
    <row r="136" spans="1:37" s="1" customFormat="1" ht="90" customHeight="1">
      <c r="A136" s="1">
        <v>2023</v>
      </c>
      <c r="B136" s="1">
        <v>2</v>
      </c>
      <c r="C136" s="1" t="s">
        <v>4040</v>
      </c>
      <c r="D136" s="1" t="s">
        <v>37</v>
      </c>
      <c r="E136" s="1">
        <v>146710</v>
      </c>
      <c r="F136" s="28" t="s">
        <v>6473</v>
      </c>
      <c r="G136" s="28" t="s">
        <v>4041</v>
      </c>
      <c r="H136" s="1">
        <v>32</v>
      </c>
      <c r="I136" s="1" t="s">
        <v>38</v>
      </c>
      <c r="J136" s="1">
        <v>0</v>
      </c>
      <c r="K136" s="1" t="s">
        <v>51</v>
      </c>
      <c r="L136" s="28" t="s">
        <v>49</v>
      </c>
      <c r="M136" s="28" t="s">
        <v>52</v>
      </c>
      <c r="N136" s="1" t="s">
        <v>41</v>
      </c>
      <c r="O136" s="1" t="s">
        <v>561</v>
      </c>
      <c r="P136" s="1" t="s">
        <v>4042</v>
      </c>
      <c r="Q136" s="1" t="s">
        <v>69</v>
      </c>
      <c r="R136" s="1">
        <v>27</v>
      </c>
      <c r="S136" s="1">
        <v>6</v>
      </c>
      <c r="T136" s="1">
        <v>0</v>
      </c>
      <c r="U136" s="28" t="s">
        <v>2125</v>
      </c>
      <c r="V136" s="1">
        <v>1</v>
      </c>
      <c r="W136" s="28" t="s">
        <v>4043</v>
      </c>
      <c r="X136" s="2">
        <v>44896</v>
      </c>
      <c r="Y136" s="2">
        <v>44926</v>
      </c>
      <c r="Z136" s="1">
        <v>145203.29</v>
      </c>
      <c r="AA136" s="1">
        <v>145203.29</v>
      </c>
      <c r="AB136" s="1">
        <v>145203.29</v>
      </c>
      <c r="AC136" s="1">
        <v>145203.29</v>
      </c>
      <c r="AD136" s="1">
        <v>145203.29</v>
      </c>
      <c r="AE136" s="28" t="s">
        <v>4044</v>
      </c>
      <c r="AF136" s="28" t="s">
        <v>5029</v>
      </c>
      <c r="AG136" s="28" t="s">
        <v>6474</v>
      </c>
      <c r="AH136" s="28" t="s">
        <v>54</v>
      </c>
      <c r="AI136" s="28" t="s">
        <v>55</v>
      </c>
      <c r="AJ136" s="28" t="s">
        <v>48</v>
      </c>
      <c r="AK136" s="28" t="s">
        <v>6475</v>
      </c>
    </row>
    <row r="137" spans="1:37" s="1" customFormat="1" ht="90" customHeight="1">
      <c r="A137" s="1">
        <v>2023</v>
      </c>
      <c r="B137" s="1">
        <v>2</v>
      </c>
      <c r="C137" s="1" t="s">
        <v>2431</v>
      </c>
      <c r="D137" s="1" t="s">
        <v>37</v>
      </c>
      <c r="E137" s="1">
        <v>486902</v>
      </c>
      <c r="F137" s="28" t="s">
        <v>6476</v>
      </c>
      <c r="G137" s="28" t="s">
        <v>2432</v>
      </c>
      <c r="H137" s="1">
        <v>32</v>
      </c>
      <c r="I137" s="1" t="s">
        <v>38</v>
      </c>
      <c r="J137" s="1">
        <v>0</v>
      </c>
      <c r="K137" s="1" t="s">
        <v>51</v>
      </c>
      <c r="L137" s="28" t="s">
        <v>49</v>
      </c>
      <c r="M137" s="28" t="s">
        <v>52</v>
      </c>
      <c r="N137" s="1" t="s">
        <v>41</v>
      </c>
      <c r="O137" s="1" t="s">
        <v>561</v>
      </c>
      <c r="P137" s="1" t="s">
        <v>2433</v>
      </c>
      <c r="Q137" s="1" t="s">
        <v>69</v>
      </c>
      <c r="R137" s="1">
        <v>128</v>
      </c>
      <c r="S137" s="1">
        <v>104</v>
      </c>
      <c r="T137" s="1">
        <v>0</v>
      </c>
      <c r="U137" s="28" t="s">
        <v>2434</v>
      </c>
      <c r="V137" s="1">
        <v>1</v>
      </c>
      <c r="W137" s="28" t="s">
        <v>2435</v>
      </c>
      <c r="X137" s="2">
        <v>44896</v>
      </c>
      <c r="Y137" s="2">
        <v>44926</v>
      </c>
      <c r="Z137" s="1">
        <v>485963.44</v>
      </c>
      <c r="AA137" s="1">
        <v>485963.44</v>
      </c>
      <c r="AB137" s="1">
        <v>485963.44</v>
      </c>
      <c r="AC137" s="1">
        <v>485963.44</v>
      </c>
      <c r="AD137" s="1">
        <v>485963.44</v>
      </c>
      <c r="AE137" s="28" t="s">
        <v>2436</v>
      </c>
      <c r="AF137" s="28" t="s">
        <v>5039</v>
      </c>
      <c r="AG137" s="28" t="s">
        <v>6477</v>
      </c>
      <c r="AH137" s="28" t="s">
        <v>54</v>
      </c>
      <c r="AI137" s="28" t="s">
        <v>55</v>
      </c>
      <c r="AJ137" s="28" t="s">
        <v>48</v>
      </c>
      <c r="AK137" s="28" t="s">
        <v>6324</v>
      </c>
    </row>
    <row r="138" spans="1:37" s="1" customFormat="1" ht="90" customHeight="1">
      <c r="A138" s="1">
        <v>2023</v>
      </c>
      <c r="B138" s="1">
        <v>2</v>
      </c>
      <c r="C138" s="1" t="s">
        <v>2823</v>
      </c>
      <c r="D138" s="1" t="s">
        <v>37</v>
      </c>
      <c r="E138" s="1">
        <v>214782.86</v>
      </c>
      <c r="F138" s="28" t="s">
        <v>6478</v>
      </c>
      <c r="G138" s="28" t="s">
        <v>2824</v>
      </c>
      <c r="H138" s="1">
        <v>32</v>
      </c>
      <c r="I138" s="1" t="s">
        <v>38</v>
      </c>
      <c r="J138" s="1">
        <v>0</v>
      </c>
      <c r="K138" s="1" t="s">
        <v>51</v>
      </c>
      <c r="L138" s="28" t="s">
        <v>49</v>
      </c>
      <c r="M138" s="28" t="s">
        <v>50</v>
      </c>
      <c r="N138" s="1" t="s">
        <v>41</v>
      </c>
      <c r="O138" s="1" t="s">
        <v>120</v>
      </c>
      <c r="P138" s="1" t="s">
        <v>2825</v>
      </c>
      <c r="Q138" s="1" t="s">
        <v>69</v>
      </c>
      <c r="R138" s="1">
        <v>18</v>
      </c>
      <c r="S138" s="1">
        <v>14</v>
      </c>
      <c r="T138" s="1">
        <v>0</v>
      </c>
      <c r="U138" s="28" t="s">
        <v>1370</v>
      </c>
      <c r="V138" s="1">
        <v>1</v>
      </c>
      <c r="W138" s="28" t="s">
        <v>1588</v>
      </c>
      <c r="X138" s="2">
        <v>44886</v>
      </c>
      <c r="Y138" s="2">
        <v>44926</v>
      </c>
      <c r="Z138" s="1">
        <v>192584.36</v>
      </c>
      <c r="AA138" s="1">
        <v>192584.36</v>
      </c>
      <c r="AB138" s="1">
        <v>192584.36</v>
      </c>
      <c r="AC138" s="1">
        <v>192584.36</v>
      </c>
      <c r="AD138" s="1">
        <v>192584.36</v>
      </c>
      <c r="AE138" s="28" t="s">
        <v>6479</v>
      </c>
      <c r="AF138" s="28" t="s">
        <v>6142</v>
      </c>
      <c r="AG138" s="28" t="s">
        <v>6480</v>
      </c>
      <c r="AH138" s="28" t="s">
        <v>54</v>
      </c>
      <c r="AI138" s="28" t="s">
        <v>55</v>
      </c>
      <c r="AJ138" s="28" t="s">
        <v>48</v>
      </c>
      <c r="AK138" s="28" t="s">
        <v>6324</v>
      </c>
    </row>
    <row r="139" spans="1:37" s="1" customFormat="1" ht="90" customHeight="1">
      <c r="A139" s="1">
        <v>2023</v>
      </c>
      <c r="B139" s="1">
        <v>2</v>
      </c>
      <c r="C139" s="1" t="s">
        <v>1568</v>
      </c>
      <c r="D139" s="1" t="s">
        <v>37</v>
      </c>
      <c r="E139" s="1">
        <v>135771.09</v>
      </c>
      <c r="F139" s="28" t="s">
        <v>6481</v>
      </c>
      <c r="G139" s="28" t="s">
        <v>1569</v>
      </c>
      <c r="H139" s="1">
        <v>32</v>
      </c>
      <c r="I139" s="1" t="s">
        <v>38</v>
      </c>
      <c r="J139" s="1">
        <v>0</v>
      </c>
      <c r="K139" s="1" t="s">
        <v>51</v>
      </c>
      <c r="L139" s="28" t="s">
        <v>49</v>
      </c>
      <c r="M139" s="28" t="s">
        <v>50</v>
      </c>
      <c r="N139" s="1" t="s">
        <v>41</v>
      </c>
      <c r="O139" s="1" t="s">
        <v>120</v>
      </c>
      <c r="P139" s="1" t="s">
        <v>1570</v>
      </c>
      <c r="Q139" s="1" t="s">
        <v>69</v>
      </c>
      <c r="R139" s="1">
        <v>5</v>
      </c>
      <c r="S139" s="1">
        <v>3</v>
      </c>
      <c r="T139" s="1">
        <v>0</v>
      </c>
      <c r="U139" s="28" t="s">
        <v>1571</v>
      </c>
      <c r="V139" s="1">
        <v>1</v>
      </c>
      <c r="W139" s="28" t="s">
        <v>1572</v>
      </c>
      <c r="X139" s="2">
        <v>44886</v>
      </c>
      <c r="Y139" s="2">
        <v>44926</v>
      </c>
      <c r="Z139" s="1">
        <v>121393.89</v>
      </c>
      <c r="AA139" s="1">
        <v>121393.89</v>
      </c>
      <c r="AB139" s="1">
        <v>121393.89</v>
      </c>
      <c r="AC139" s="1">
        <v>121393.89</v>
      </c>
      <c r="AD139" s="1">
        <v>121393.89</v>
      </c>
      <c r="AE139" s="28" t="s">
        <v>6482</v>
      </c>
      <c r="AF139" s="28" t="s">
        <v>6155</v>
      </c>
      <c r="AG139" s="28" t="s">
        <v>6483</v>
      </c>
      <c r="AH139" s="28" t="s">
        <v>54</v>
      </c>
      <c r="AI139" s="28" t="s">
        <v>55</v>
      </c>
      <c r="AJ139" s="28" t="s">
        <v>48</v>
      </c>
      <c r="AK139" s="28" t="s">
        <v>6324</v>
      </c>
    </row>
    <row r="140" spans="1:37" s="1" customFormat="1" ht="90" customHeight="1">
      <c r="A140" s="1">
        <v>2023</v>
      </c>
      <c r="B140" s="1">
        <v>2</v>
      </c>
      <c r="C140" s="1" t="s">
        <v>1573</v>
      </c>
      <c r="D140" s="1" t="s">
        <v>37</v>
      </c>
      <c r="E140" s="1">
        <v>571117.72</v>
      </c>
      <c r="F140" s="28" t="s">
        <v>6484</v>
      </c>
      <c r="G140" s="28" t="s">
        <v>1574</v>
      </c>
      <c r="H140" s="1">
        <v>32</v>
      </c>
      <c r="I140" s="1" t="s">
        <v>38</v>
      </c>
      <c r="J140" s="1">
        <v>0</v>
      </c>
      <c r="K140" s="1" t="s">
        <v>51</v>
      </c>
      <c r="L140" s="28" t="s">
        <v>49</v>
      </c>
      <c r="M140" s="28" t="s">
        <v>50</v>
      </c>
      <c r="N140" s="1" t="s">
        <v>41</v>
      </c>
      <c r="O140" s="1" t="s">
        <v>120</v>
      </c>
      <c r="P140" s="1" t="s">
        <v>1575</v>
      </c>
      <c r="Q140" s="1" t="s">
        <v>69</v>
      </c>
      <c r="R140" s="1">
        <v>8</v>
      </c>
      <c r="S140" s="1">
        <v>6</v>
      </c>
      <c r="T140" s="1">
        <v>0</v>
      </c>
      <c r="U140" s="28" t="s">
        <v>1576</v>
      </c>
      <c r="V140" s="1">
        <v>1</v>
      </c>
      <c r="W140" s="28" t="s">
        <v>1577</v>
      </c>
      <c r="X140" s="2">
        <v>44886</v>
      </c>
      <c r="Y140" s="2">
        <v>44926</v>
      </c>
      <c r="Z140" s="1">
        <v>469643.98</v>
      </c>
      <c r="AA140" s="1">
        <v>469643.98</v>
      </c>
      <c r="AB140" s="1">
        <v>469643.98</v>
      </c>
      <c r="AC140" s="1">
        <v>469643.98</v>
      </c>
      <c r="AD140" s="1">
        <v>469643.98</v>
      </c>
      <c r="AE140" s="28" t="s">
        <v>6485</v>
      </c>
      <c r="AF140" s="28" t="s">
        <v>6219</v>
      </c>
      <c r="AG140" s="28" t="s">
        <v>6486</v>
      </c>
      <c r="AH140" s="28" t="s">
        <v>54</v>
      </c>
      <c r="AI140" s="28" t="s">
        <v>55</v>
      </c>
      <c r="AJ140" s="28" t="s">
        <v>48</v>
      </c>
      <c r="AK140" s="28" t="s">
        <v>6324</v>
      </c>
    </row>
    <row r="141" spans="1:37" s="1" customFormat="1" ht="90" customHeight="1">
      <c r="A141" s="1">
        <v>2023</v>
      </c>
      <c r="B141" s="1">
        <v>2</v>
      </c>
      <c r="C141" s="1" t="s">
        <v>1645</v>
      </c>
      <c r="D141" s="1" t="s">
        <v>37</v>
      </c>
      <c r="E141" s="1">
        <v>158486.23000000001</v>
      </c>
      <c r="F141" s="28" t="s">
        <v>6487</v>
      </c>
      <c r="G141" s="28" t="s">
        <v>1646</v>
      </c>
      <c r="H141" s="1">
        <v>32</v>
      </c>
      <c r="I141" s="1" t="s">
        <v>38</v>
      </c>
      <c r="J141" s="1">
        <v>0</v>
      </c>
      <c r="K141" s="1" t="s">
        <v>51</v>
      </c>
      <c r="L141" s="28" t="s">
        <v>49</v>
      </c>
      <c r="M141" s="28" t="s">
        <v>50</v>
      </c>
      <c r="N141" s="1" t="s">
        <v>41</v>
      </c>
      <c r="O141" s="1" t="s">
        <v>120</v>
      </c>
      <c r="P141" s="1" t="s">
        <v>1647</v>
      </c>
      <c r="Q141" s="1" t="s">
        <v>69</v>
      </c>
      <c r="R141" s="1">
        <v>18</v>
      </c>
      <c r="S141" s="1">
        <v>10</v>
      </c>
      <c r="T141" s="1">
        <v>0</v>
      </c>
      <c r="U141" s="28" t="s">
        <v>1648</v>
      </c>
      <c r="V141" s="1">
        <v>1</v>
      </c>
      <c r="W141" s="28" t="s">
        <v>1649</v>
      </c>
      <c r="X141" s="2">
        <v>44896</v>
      </c>
      <c r="Y141" s="2">
        <v>44926</v>
      </c>
      <c r="Z141" s="1">
        <v>157570.47</v>
      </c>
      <c r="AA141" s="1">
        <v>157570.47</v>
      </c>
      <c r="AB141" s="1">
        <v>157570.47</v>
      </c>
      <c r="AC141" s="1">
        <v>157570.47</v>
      </c>
      <c r="AD141" s="1">
        <v>157570.47</v>
      </c>
      <c r="AE141" s="28" t="s">
        <v>1650</v>
      </c>
      <c r="AF141" s="28" t="s">
        <v>6180</v>
      </c>
      <c r="AG141" s="28" t="s">
        <v>6488</v>
      </c>
      <c r="AH141" s="28" t="s">
        <v>54</v>
      </c>
      <c r="AI141" s="28" t="s">
        <v>55</v>
      </c>
      <c r="AJ141" s="28" t="s">
        <v>48</v>
      </c>
      <c r="AK141" s="28" t="s">
        <v>6324</v>
      </c>
    </row>
    <row r="142" spans="1:37" s="1" customFormat="1" ht="90" customHeight="1">
      <c r="A142" s="1">
        <v>2023</v>
      </c>
      <c r="B142" s="1">
        <v>2</v>
      </c>
      <c r="C142" s="1" t="s">
        <v>1579</v>
      </c>
      <c r="D142" s="1" t="s">
        <v>37</v>
      </c>
      <c r="E142" s="1">
        <v>1016773.69</v>
      </c>
      <c r="F142" s="28" t="s">
        <v>6489</v>
      </c>
      <c r="G142" s="28" t="s">
        <v>1580</v>
      </c>
      <c r="H142" s="1">
        <v>32</v>
      </c>
      <c r="I142" s="1" t="s">
        <v>38</v>
      </c>
      <c r="J142" s="1">
        <v>0</v>
      </c>
      <c r="K142" s="1" t="s">
        <v>51</v>
      </c>
      <c r="L142" s="28" t="s">
        <v>49</v>
      </c>
      <c r="M142" s="28" t="s">
        <v>50</v>
      </c>
      <c r="N142" s="1" t="s">
        <v>41</v>
      </c>
      <c r="O142" s="1" t="s">
        <v>120</v>
      </c>
      <c r="P142" s="1" t="s">
        <v>1581</v>
      </c>
      <c r="Q142" s="1" t="s">
        <v>69</v>
      </c>
      <c r="R142" s="1">
        <v>17</v>
      </c>
      <c r="S142" s="1">
        <v>15</v>
      </c>
      <c r="T142" s="1">
        <v>0</v>
      </c>
      <c r="U142" s="28" t="s">
        <v>1582</v>
      </c>
      <c r="V142" s="1">
        <v>1</v>
      </c>
      <c r="W142" s="28" t="s">
        <v>1583</v>
      </c>
      <c r="X142" s="2">
        <v>44886</v>
      </c>
      <c r="Y142" s="2">
        <v>44926</v>
      </c>
      <c r="Z142" s="1">
        <v>965548.41</v>
      </c>
      <c r="AA142" s="1">
        <v>965548.41</v>
      </c>
      <c r="AB142" s="1">
        <v>965548.41</v>
      </c>
      <c r="AC142" s="1">
        <v>965548.41</v>
      </c>
      <c r="AD142" s="1">
        <v>965548.41</v>
      </c>
      <c r="AE142" s="28" t="s">
        <v>6490</v>
      </c>
      <c r="AF142" s="28" t="s">
        <v>6144</v>
      </c>
      <c r="AG142" s="28" t="s">
        <v>6491</v>
      </c>
      <c r="AH142" s="28" t="s">
        <v>54</v>
      </c>
      <c r="AI142" s="28" t="s">
        <v>55</v>
      </c>
      <c r="AJ142" s="28" t="s">
        <v>48</v>
      </c>
      <c r="AK142" s="28" t="s">
        <v>6324</v>
      </c>
    </row>
    <row r="143" spans="1:37" s="1" customFormat="1" ht="90" customHeight="1">
      <c r="A143" s="1">
        <v>2023</v>
      </c>
      <c r="B143" s="1">
        <v>2</v>
      </c>
      <c r="C143" s="1" t="s">
        <v>1590</v>
      </c>
      <c r="D143" s="1" t="s">
        <v>37</v>
      </c>
      <c r="E143" s="1">
        <v>284053.99</v>
      </c>
      <c r="F143" s="28" t="s">
        <v>6492</v>
      </c>
      <c r="G143" s="28" t="s">
        <v>1591</v>
      </c>
      <c r="H143" s="1">
        <v>32</v>
      </c>
      <c r="I143" s="1" t="s">
        <v>38</v>
      </c>
      <c r="J143" s="1">
        <v>0</v>
      </c>
      <c r="K143" s="1" t="s">
        <v>51</v>
      </c>
      <c r="L143" s="28" t="s">
        <v>49</v>
      </c>
      <c r="M143" s="28" t="s">
        <v>50</v>
      </c>
      <c r="N143" s="1" t="s">
        <v>41</v>
      </c>
      <c r="O143" s="1" t="s">
        <v>120</v>
      </c>
      <c r="P143" s="1" t="s">
        <v>1592</v>
      </c>
      <c r="Q143" s="1" t="s">
        <v>69</v>
      </c>
      <c r="R143" s="1">
        <v>14</v>
      </c>
      <c r="S143" s="1">
        <v>10</v>
      </c>
      <c r="T143" s="1">
        <v>0</v>
      </c>
      <c r="U143" s="28" t="s">
        <v>1470</v>
      </c>
      <c r="V143" s="1">
        <v>1</v>
      </c>
      <c r="W143" s="28" t="s">
        <v>1593</v>
      </c>
      <c r="X143" s="2">
        <v>44886</v>
      </c>
      <c r="Y143" s="2">
        <v>44926</v>
      </c>
      <c r="Z143" s="1">
        <v>277055.21000000002</v>
      </c>
      <c r="AA143" s="1">
        <v>277055.21000000002</v>
      </c>
      <c r="AB143" s="1">
        <v>277055.21000000002</v>
      </c>
      <c r="AC143" s="1">
        <v>277055.21000000002</v>
      </c>
      <c r="AD143" s="1">
        <v>277055.21000000002</v>
      </c>
      <c r="AE143" s="28" t="s">
        <v>6493</v>
      </c>
      <c r="AF143" s="28" t="s">
        <v>6187</v>
      </c>
      <c r="AG143" s="28" t="s">
        <v>6494</v>
      </c>
      <c r="AH143" s="28" t="s">
        <v>54</v>
      </c>
      <c r="AI143" s="28" t="s">
        <v>55</v>
      </c>
      <c r="AJ143" s="28" t="s">
        <v>48</v>
      </c>
      <c r="AK143" s="28" t="s">
        <v>6324</v>
      </c>
    </row>
    <row r="144" spans="1:37" s="1" customFormat="1" ht="90" customHeight="1">
      <c r="A144" s="1">
        <v>2023</v>
      </c>
      <c r="B144" s="1">
        <v>2</v>
      </c>
      <c r="C144" s="1" t="s">
        <v>4233</v>
      </c>
      <c r="D144" s="1" t="s">
        <v>37</v>
      </c>
      <c r="E144" s="1">
        <v>361277.56</v>
      </c>
      <c r="F144" s="28" t="s">
        <v>6495</v>
      </c>
      <c r="G144" s="28" t="s">
        <v>4234</v>
      </c>
      <c r="H144" s="1">
        <v>32</v>
      </c>
      <c r="I144" s="1" t="s">
        <v>38</v>
      </c>
      <c r="J144" s="1">
        <v>0</v>
      </c>
      <c r="K144" s="1" t="s">
        <v>51</v>
      </c>
      <c r="L144" s="28" t="s">
        <v>49</v>
      </c>
      <c r="M144" s="28" t="s">
        <v>59</v>
      </c>
      <c r="N144" s="1" t="s">
        <v>41</v>
      </c>
      <c r="O144" s="1" t="s">
        <v>120</v>
      </c>
      <c r="P144" s="1" t="s">
        <v>4235</v>
      </c>
      <c r="Q144" s="1" t="s">
        <v>69</v>
      </c>
      <c r="R144" s="1">
        <v>21</v>
      </c>
      <c r="S144" s="1">
        <v>19</v>
      </c>
      <c r="T144" s="1">
        <v>0</v>
      </c>
      <c r="U144" s="28" t="s">
        <v>4236</v>
      </c>
      <c r="V144" s="1">
        <v>1</v>
      </c>
      <c r="W144" s="28" t="s">
        <v>4237</v>
      </c>
      <c r="X144" s="2">
        <v>44866</v>
      </c>
      <c r="Y144" s="2">
        <v>44926</v>
      </c>
      <c r="Z144" s="1">
        <v>322299.24</v>
      </c>
      <c r="AA144" s="1">
        <v>322299.24</v>
      </c>
      <c r="AB144" s="1">
        <v>322299.24</v>
      </c>
      <c r="AC144" s="1">
        <v>322299.24</v>
      </c>
      <c r="AD144" s="1">
        <v>322299.24</v>
      </c>
      <c r="AE144" s="28" t="s">
        <v>4238</v>
      </c>
      <c r="AF144" s="28" t="s">
        <v>6496</v>
      </c>
      <c r="AG144" s="28" t="s">
        <v>6497</v>
      </c>
      <c r="AH144" s="28" t="s">
        <v>54</v>
      </c>
      <c r="AI144" s="28" t="s">
        <v>55</v>
      </c>
      <c r="AJ144" s="28" t="s">
        <v>48</v>
      </c>
      <c r="AK144" s="28" t="s">
        <v>6324</v>
      </c>
    </row>
    <row r="145" spans="1:37" s="1" customFormat="1" ht="90" customHeight="1">
      <c r="A145" s="1">
        <v>2023</v>
      </c>
      <c r="B145" s="1">
        <v>2</v>
      </c>
      <c r="C145" s="1" t="s">
        <v>3024</v>
      </c>
      <c r="D145" s="1" t="s">
        <v>37</v>
      </c>
      <c r="E145" s="1">
        <v>317481.55</v>
      </c>
      <c r="F145" s="28" t="s">
        <v>6498</v>
      </c>
      <c r="G145" s="28" t="s">
        <v>3025</v>
      </c>
      <c r="H145" s="1">
        <v>32</v>
      </c>
      <c r="I145" s="1" t="s">
        <v>38</v>
      </c>
      <c r="J145" s="1">
        <v>0</v>
      </c>
      <c r="K145" s="1" t="s">
        <v>51</v>
      </c>
      <c r="L145" s="28" t="s">
        <v>49</v>
      </c>
      <c r="M145" s="28" t="s">
        <v>50</v>
      </c>
      <c r="N145" s="1" t="s">
        <v>41</v>
      </c>
      <c r="O145" s="1" t="s">
        <v>120</v>
      </c>
      <c r="P145" s="1" t="s">
        <v>3026</v>
      </c>
      <c r="Q145" s="1" t="s">
        <v>69</v>
      </c>
      <c r="R145" s="1">
        <v>9</v>
      </c>
      <c r="S145" s="1">
        <v>7</v>
      </c>
      <c r="T145" s="1">
        <v>0</v>
      </c>
      <c r="U145" s="28" t="s">
        <v>3027</v>
      </c>
      <c r="V145" s="1">
        <v>1</v>
      </c>
      <c r="W145" s="28" t="s">
        <v>3028</v>
      </c>
      <c r="X145" s="2">
        <v>44886</v>
      </c>
      <c r="Y145" s="2">
        <v>44926</v>
      </c>
      <c r="Z145" s="1">
        <v>312191.90000000002</v>
      </c>
      <c r="AA145" s="1">
        <v>312191.90000000002</v>
      </c>
      <c r="AB145" s="1">
        <v>312191.90000000002</v>
      </c>
      <c r="AC145" s="1">
        <v>312191.90000000002</v>
      </c>
      <c r="AD145" s="1">
        <v>312191.90000000002</v>
      </c>
      <c r="AE145" s="28" t="s">
        <v>6499</v>
      </c>
      <c r="AF145" s="28" t="s">
        <v>6125</v>
      </c>
      <c r="AG145" s="28" t="s">
        <v>6500</v>
      </c>
      <c r="AH145" s="28" t="s">
        <v>54</v>
      </c>
      <c r="AI145" s="28" t="s">
        <v>55</v>
      </c>
      <c r="AJ145" s="28" t="s">
        <v>48</v>
      </c>
      <c r="AK145" s="28" t="s">
        <v>6324</v>
      </c>
    </row>
    <row r="146" spans="1:37" s="1" customFormat="1" ht="90" customHeight="1">
      <c r="A146" s="1">
        <v>2023</v>
      </c>
      <c r="B146" s="1">
        <v>2</v>
      </c>
      <c r="C146" s="1" t="s">
        <v>1594</v>
      </c>
      <c r="D146" s="1" t="s">
        <v>37</v>
      </c>
      <c r="E146" s="1">
        <v>426459.51</v>
      </c>
      <c r="F146" s="28" t="s">
        <v>6501</v>
      </c>
      <c r="G146" s="28" t="s">
        <v>1595</v>
      </c>
      <c r="H146" s="1">
        <v>32</v>
      </c>
      <c r="I146" s="1" t="s">
        <v>38</v>
      </c>
      <c r="J146" s="1">
        <v>0</v>
      </c>
      <c r="K146" s="1" t="s">
        <v>51</v>
      </c>
      <c r="L146" s="28" t="s">
        <v>49</v>
      </c>
      <c r="M146" s="28" t="s">
        <v>50</v>
      </c>
      <c r="N146" s="1" t="s">
        <v>41</v>
      </c>
      <c r="O146" s="1" t="s">
        <v>120</v>
      </c>
      <c r="P146" s="1" t="s">
        <v>1596</v>
      </c>
      <c r="Q146" s="1" t="s">
        <v>69</v>
      </c>
      <c r="R146" s="1">
        <v>15</v>
      </c>
      <c r="S146" s="1">
        <v>13</v>
      </c>
      <c r="T146" s="1">
        <v>0</v>
      </c>
      <c r="U146" s="28" t="s">
        <v>1597</v>
      </c>
      <c r="V146" s="1">
        <v>1</v>
      </c>
      <c r="W146" s="28" t="s">
        <v>1598</v>
      </c>
      <c r="X146" s="2">
        <v>44886</v>
      </c>
      <c r="Y146" s="2">
        <v>44926</v>
      </c>
      <c r="Z146" s="1">
        <v>408893.31</v>
      </c>
      <c r="AA146" s="1">
        <v>408893.31</v>
      </c>
      <c r="AB146" s="1">
        <v>408893.31</v>
      </c>
      <c r="AC146" s="1">
        <v>408893.31</v>
      </c>
      <c r="AD146" s="1">
        <v>408893.31</v>
      </c>
      <c r="AE146" s="28" t="s">
        <v>6502</v>
      </c>
      <c r="AF146" s="28" t="s">
        <v>6189</v>
      </c>
      <c r="AG146" s="28" t="s">
        <v>6503</v>
      </c>
      <c r="AH146" s="28" t="s">
        <v>54</v>
      </c>
      <c r="AI146" s="28" t="s">
        <v>55</v>
      </c>
      <c r="AJ146" s="28" t="s">
        <v>48</v>
      </c>
      <c r="AK146" s="28" t="s">
        <v>6324</v>
      </c>
    </row>
    <row r="147" spans="1:37" s="1" customFormat="1" ht="90" customHeight="1">
      <c r="A147" s="1">
        <v>2023</v>
      </c>
      <c r="B147" s="1">
        <v>2</v>
      </c>
      <c r="C147" s="1" t="s">
        <v>1789</v>
      </c>
      <c r="D147" s="1" t="s">
        <v>37</v>
      </c>
      <c r="E147" s="1">
        <v>8630</v>
      </c>
      <c r="F147" s="28" t="s">
        <v>2226</v>
      </c>
      <c r="G147" s="28" t="s">
        <v>1790</v>
      </c>
      <c r="H147" s="1">
        <v>32</v>
      </c>
      <c r="I147" s="1" t="s">
        <v>38</v>
      </c>
      <c r="J147" s="1">
        <v>0</v>
      </c>
      <c r="K147" s="1" t="s">
        <v>51</v>
      </c>
      <c r="L147" s="28" t="s">
        <v>49</v>
      </c>
      <c r="M147" s="28" t="s">
        <v>52</v>
      </c>
      <c r="N147" s="1" t="s">
        <v>41</v>
      </c>
      <c r="O147" s="1" t="s">
        <v>120</v>
      </c>
      <c r="P147" s="1" t="s">
        <v>1791</v>
      </c>
      <c r="Q147" s="1" t="s">
        <v>69</v>
      </c>
      <c r="R147" s="1">
        <v>2</v>
      </c>
      <c r="S147" s="1">
        <v>2</v>
      </c>
      <c r="T147" s="1">
        <v>0</v>
      </c>
      <c r="U147" s="28" t="s">
        <v>280</v>
      </c>
      <c r="V147" s="1">
        <v>1</v>
      </c>
      <c r="W147" s="28" t="s">
        <v>1792</v>
      </c>
      <c r="X147" s="2">
        <v>44896</v>
      </c>
      <c r="Y147" s="2">
        <v>44926</v>
      </c>
      <c r="Z147" s="1">
        <v>8529.2099999999991</v>
      </c>
      <c r="AA147" s="1">
        <v>8529.2099999999991</v>
      </c>
      <c r="AB147" s="1">
        <v>8529.2099999999991</v>
      </c>
      <c r="AC147" s="1">
        <v>8529.2099999999991</v>
      </c>
      <c r="AD147" s="1">
        <v>8529.2099999999991</v>
      </c>
      <c r="AE147" s="28" t="s">
        <v>1793</v>
      </c>
      <c r="AF147" s="28" t="s">
        <v>598</v>
      </c>
      <c r="AG147" s="28" t="s">
        <v>6504</v>
      </c>
      <c r="AH147" s="28" t="s">
        <v>54</v>
      </c>
      <c r="AI147" s="28" t="s">
        <v>55</v>
      </c>
      <c r="AJ147" s="28" t="s">
        <v>48</v>
      </c>
      <c r="AK147" s="28" t="s">
        <v>6378</v>
      </c>
    </row>
    <row r="148" spans="1:37" s="1" customFormat="1" ht="90" customHeight="1">
      <c r="A148" s="1">
        <v>2023</v>
      </c>
      <c r="B148" s="1">
        <v>2</v>
      </c>
      <c r="C148" s="1" t="s">
        <v>1794</v>
      </c>
      <c r="D148" s="1" t="s">
        <v>37</v>
      </c>
      <c r="E148" s="1">
        <v>17260</v>
      </c>
      <c r="F148" s="28" t="s">
        <v>2215</v>
      </c>
      <c r="G148" s="28" t="s">
        <v>1795</v>
      </c>
      <c r="H148" s="1">
        <v>32</v>
      </c>
      <c r="I148" s="1" t="s">
        <v>38</v>
      </c>
      <c r="J148" s="1">
        <v>0</v>
      </c>
      <c r="K148" s="1" t="s">
        <v>51</v>
      </c>
      <c r="L148" s="28" t="s">
        <v>49</v>
      </c>
      <c r="M148" s="28" t="s">
        <v>52</v>
      </c>
      <c r="N148" s="1" t="s">
        <v>41</v>
      </c>
      <c r="O148" s="1" t="s">
        <v>120</v>
      </c>
      <c r="P148" s="1" t="s">
        <v>1796</v>
      </c>
      <c r="Q148" s="1" t="s">
        <v>69</v>
      </c>
      <c r="R148" s="1">
        <v>4</v>
      </c>
      <c r="S148" s="1">
        <v>4</v>
      </c>
      <c r="T148" s="1">
        <v>0</v>
      </c>
      <c r="U148" s="28" t="s">
        <v>203</v>
      </c>
      <c r="V148" s="1">
        <v>1</v>
      </c>
      <c r="W148" s="28" t="s">
        <v>1797</v>
      </c>
      <c r="X148" s="2">
        <v>44896</v>
      </c>
      <c r="Y148" s="2">
        <v>44926</v>
      </c>
      <c r="Z148" s="1">
        <v>17058.419999999998</v>
      </c>
      <c r="AA148" s="1">
        <v>17058.419999999998</v>
      </c>
      <c r="AB148" s="1">
        <v>17058.419999999998</v>
      </c>
      <c r="AC148" s="1">
        <v>17058.419999999998</v>
      </c>
      <c r="AD148" s="1">
        <v>17058.419999999998</v>
      </c>
      <c r="AE148" s="28" t="s">
        <v>1798</v>
      </c>
      <c r="AF148" s="28" t="s">
        <v>604</v>
      </c>
      <c r="AG148" s="28" t="s">
        <v>6505</v>
      </c>
      <c r="AH148" s="28" t="s">
        <v>54</v>
      </c>
      <c r="AI148" s="28" t="s">
        <v>55</v>
      </c>
      <c r="AJ148" s="28" t="s">
        <v>48</v>
      </c>
      <c r="AK148" s="28" t="s">
        <v>6378</v>
      </c>
    </row>
    <row r="149" spans="1:37" s="1" customFormat="1" ht="90" customHeight="1">
      <c r="A149" s="1">
        <v>2023</v>
      </c>
      <c r="B149" s="1">
        <v>2</v>
      </c>
      <c r="C149" s="1" t="s">
        <v>4093</v>
      </c>
      <c r="D149" s="1" t="s">
        <v>37</v>
      </c>
      <c r="E149" s="1">
        <v>25890</v>
      </c>
      <c r="F149" s="28" t="s">
        <v>2334</v>
      </c>
      <c r="G149" s="28" t="s">
        <v>4094</v>
      </c>
      <c r="H149" s="1">
        <v>32</v>
      </c>
      <c r="I149" s="1" t="s">
        <v>38</v>
      </c>
      <c r="J149" s="1">
        <v>0</v>
      </c>
      <c r="K149" s="1" t="s">
        <v>51</v>
      </c>
      <c r="L149" s="28" t="s">
        <v>49</v>
      </c>
      <c r="M149" s="28" t="s">
        <v>52</v>
      </c>
      <c r="N149" s="1" t="s">
        <v>41</v>
      </c>
      <c r="O149" s="1" t="s">
        <v>120</v>
      </c>
      <c r="P149" s="1" t="s">
        <v>4095</v>
      </c>
      <c r="Q149" s="1" t="s">
        <v>69</v>
      </c>
      <c r="R149" s="1">
        <v>6</v>
      </c>
      <c r="S149" s="1">
        <v>6</v>
      </c>
      <c r="T149" s="1">
        <v>0</v>
      </c>
      <c r="U149" s="28" t="s">
        <v>204</v>
      </c>
      <c r="V149" s="1">
        <v>1</v>
      </c>
      <c r="W149" s="28" t="s">
        <v>4096</v>
      </c>
      <c r="X149" s="2">
        <v>44896</v>
      </c>
      <c r="Y149" s="2">
        <v>44926</v>
      </c>
      <c r="Z149" s="1">
        <v>25587.63</v>
      </c>
      <c r="AA149" s="1">
        <v>25587.63</v>
      </c>
      <c r="AB149" s="1">
        <v>25587.63</v>
      </c>
      <c r="AC149" s="1">
        <v>25587.63</v>
      </c>
      <c r="AD149" s="1">
        <v>25587.63</v>
      </c>
      <c r="AE149" s="28" t="s">
        <v>4097</v>
      </c>
      <c r="AF149" s="28" t="s">
        <v>602</v>
      </c>
      <c r="AG149" s="28" t="s">
        <v>6506</v>
      </c>
      <c r="AH149" s="28" t="s">
        <v>54</v>
      </c>
      <c r="AI149" s="28" t="s">
        <v>55</v>
      </c>
      <c r="AJ149" s="28" t="s">
        <v>48</v>
      </c>
      <c r="AK149" s="28" t="s">
        <v>6378</v>
      </c>
    </row>
    <row r="150" spans="1:37" s="1" customFormat="1" ht="90" customHeight="1">
      <c r="A150" s="1">
        <v>2023</v>
      </c>
      <c r="B150" s="1">
        <v>2</v>
      </c>
      <c r="C150" s="1" t="s">
        <v>1799</v>
      </c>
      <c r="D150" s="1" t="s">
        <v>37</v>
      </c>
      <c r="E150" s="1">
        <v>43150</v>
      </c>
      <c r="F150" s="28" t="s">
        <v>6376</v>
      </c>
      <c r="G150" s="28" t="s">
        <v>1800</v>
      </c>
      <c r="H150" s="1">
        <v>32</v>
      </c>
      <c r="I150" s="1" t="s">
        <v>38</v>
      </c>
      <c r="J150" s="1">
        <v>0</v>
      </c>
      <c r="K150" s="1" t="s">
        <v>51</v>
      </c>
      <c r="L150" s="28" t="s">
        <v>49</v>
      </c>
      <c r="M150" s="28" t="s">
        <v>52</v>
      </c>
      <c r="N150" s="1" t="s">
        <v>41</v>
      </c>
      <c r="O150" s="1" t="s">
        <v>120</v>
      </c>
      <c r="P150" s="1" t="s">
        <v>1801</v>
      </c>
      <c r="Q150" s="1" t="s">
        <v>69</v>
      </c>
      <c r="R150" s="1">
        <v>11</v>
      </c>
      <c r="S150" s="1">
        <v>9</v>
      </c>
      <c r="T150" s="1">
        <v>0</v>
      </c>
      <c r="U150" s="28" t="s">
        <v>610</v>
      </c>
      <c r="V150" s="1">
        <v>1</v>
      </c>
      <c r="W150" s="28" t="s">
        <v>1802</v>
      </c>
      <c r="X150" s="2">
        <v>44896</v>
      </c>
      <c r="Y150" s="2">
        <v>44926</v>
      </c>
      <c r="Z150" s="1">
        <v>42646.05</v>
      </c>
      <c r="AA150" s="1">
        <v>42646.05</v>
      </c>
      <c r="AB150" s="1">
        <v>42646.05</v>
      </c>
      <c r="AC150" s="1">
        <v>42646.05</v>
      </c>
      <c r="AD150" s="1">
        <v>42646.05</v>
      </c>
      <c r="AE150" s="28" t="s">
        <v>6507</v>
      </c>
      <c r="AF150" s="28" t="s">
        <v>611</v>
      </c>
      <c r="AG150" s="28" t="s">
        <v>6508</v>
      </c>
      <c r="AH150" s="28" t="s">
        <v>54</v>
      </c>
      <c r="AI150" s="28" t="s">
        <v>55</v>
      </c>
      <c r="AJ150" s="28" t="s">
        <v>48</v>
      </c>
      <c r="AK150" s="28" t="s">
        <v>6378</v>
      </c>
    </row>
    <row r="151" spans="1:37" s="1" customFormat="1" ht="90" customHeight="1">
      <c r="A151" s="1">
        <v>2023</v>
      </c>
      <c r="B151" s="1">
        <v>2</v>
      </c>
      <c r="C151" s="1" t="s">
        <v>2826</v>
      </c>
      <c r="D151" s="1" t="s">
        <v>37</v>
      </c>
      <c r="E151" s="1">
        <v>129450</v>
      </c>
      <c r="F151" s="28" t="s">
        <v>6509</v>
      </c>
      <c r="G151" s="28" t="s">
        <v>2827</v>
      </c>
      <c r="H151" s="1">
        <v>32</v>
      </c>
      <c r="I151" s="1" t="s">
        <v>38</v>
      </c>
      <c r="J151" s="1">
        <v>0</v>
      </c>
      <c r="K151" s="1" t="s">
        <v>51</v>
      </c>
      <c r="L151" s="28" t="s">
        <v>49</v>
      </c>
      <c r="M151" s="28" t="s">
        <v>52</v>
      </c>
      <c r="N151" s="1" t="s">
        <v>41</v>
      </c>
      <c r="O151" s="1" t="s">
        <v>561</v>
      </c>
      <c r="P151" s="1" t="s">
        <v>2828</v>
      </c>
      <c r="Q151" s="1" t="s">
        <v>69</v>
      </c>
      <c r="R151" s="1">
        <v>19</v>
      </c>
      <c r="S151" s="1">
        <v>12</v>
      </c>
      <c r="T151" s="1">
        <v>0</v>
      </c>
      <c r="U151" s="28" t="s">
        <v>151</v>
      </c>
      <c r="V151" s="1">
        <v>1</v>
      </c>
      <c r="W151" s="28" t="s">
        <v>2829</v>
      </c>
      <c r="X151" s="2">
        <v>44896</v>
      </c>
      <c r="Y151" s="2">
        <v>44926</v>
      </c>
      <c r="Z151" s="1">
        <v>128120.55</v>
      </c>
      <c r="AA151" s="1">
        <v>128120.55</v>
      </c>
      <c r="AB151" s="1">
        <v>128120.55</v>
      </c>
      <c r="AC151" s="1">
        <v>128120.55</v>
      </c>
      <c r="AD151" s="1">
        <v>128120.55</v>
      </c>
      <c r="AE151" s="28" t="s">
        <v>2830</v>
      </c>
      <c r="AF151" s="28" t="s">
        <v>322</v>
      </c>
      <c r="AG151" s="28" t="s">
        <v>6510</v>
      </c>
      <c r="AH151" s="28" t="s">
        <v>54</v>
      </c>
      <c r="AI151" s="28" t="s">
        <v>55</v>
      </c>
      <c r="AJ151" s="28" t="s">
        <v>48</v>
      </c>
      <c r="AK151" s="28" t="s">
        <v>6378</v>
      </c>
    </row>
    <row r="152" spans="1:37" s="1" customFormat="1" ht="90" customHeight="1">
      <c r="A152" s="1">
        <v>2023</v>
      </c>
      <c r="B152" s="1">
        <v>2</v>
      </c>
      <c r="C152" s="1" t="s">
        <v>4843</v>
      </c>
      <c r="D152" s="1" t="s">
        <v>37</v>
      </c>
      <c r="E152" s="1">
        <v>1149952</v>
      </c>
      <c r="F152" s="28" t="s">
        <v>6511</v>
      </c>
      <c r="G152" s="28" t="s">
        <v>4844</v>
      </c>
      <c r="H152" s="1">
        <v>32</v>
      </c>
      <c r="I152" s="1" t="s">
        <v>38</v>
      </c>
      <c r="J152" s="1">
        <v>0</v>
      </c>
      <c r="K152" s="1" t="s">
        <v>51</v>
      </c>
      <c r="L152" s="28" t="s">
        <v>49</v>
      </c>
      <c r="M152" s="28" t="s">
        <v>50</v>
      </c>
      <c r="N152" s="1" t="s">
        <v>41</v>
      </c>
      <c r="O152" s="1" t="s">
        <v>561</v>
      </c>
      <c r="P152" s="1" t="s">
        <v>4845</v>
      </c>
      <c r="Q152" s="1" t="s">
        <v>69</v>
      </c>
      <c r="R152" s="1">
        <v>237</v>
      </c>
      <c r="S152" s="1">
        <v>280</v>
      </c>
      <c r="T152" s="1">
        <v>0</v>
      </c>
      <c r="U152" s="28" t="s">
        <v>4846</v>
      </c>
      <c r="V152" s="1">
        <v>1</v>
      </c>
      <c r="W152" s="28" t="s">
        <v>4847</v>
      </c>
      <c r="X152" s="2">
        <v>44886</v>
      </c>
      <c r="Y152" s="2">
        <v>44926</v>
      </c>
      <c r="Z152" s="1">
        <v>1148836.82</v>
      </c>
      <c r="AA152" s="1">
        <v>1148836.82</v>
      </c>
      <c r="AB152" s="1">
        <v>1148836.82</v>
      </c>
      <c r="AC152" s="1">
        <v>1148836.82</v>
      </c>
      <c r="AD152" s="1">
        <v>1148836.82</v>
      </c>
      <c r="AE152" s="28" t="s">
        <v>4848</v>
      </c>
      <c r="AF152" s="28" t="s">
        <v>5857</v>
      </c>
      <c r="AG152" s="28" t="s">
        <v>5858</v>
      </c>
      <c r="AH152" s="28" t="s">
        <v>54</v>
      </c>
      <c r="AI152" s="28" t="s">
        <v>55</v>
      </c>
      <c r="AJ152" s="28" t="s">
        <v>48</v>
      </c>
      <c r="AK152" s="28" t="s">
        <v>48</v>
      </c>
    </row>
    <row r="153" spans="1:37" s="1" customFormat="1" ht="90" customHeight="1">
      <c r="A153" s="1">
        <v>2023</v>
      </c>
      <c r="B153" s="1">
        <v>2</v>
      </c>
      <c r="C153" s="1" t="s">
        <v>4352</v>
      </c>
      <c r="D153" s="1" t="s">
        <v>37</v>
      </c>
      <c r="E153" s="1">
        <v>579629.43000000005</v>
      </c>
      <c r="F153" s="28" t="s">
        <v>6512</v>
      </c>
      <c r="G153" s="28" t="s">
        <v>4353</v>
      </c>
      <c r="H153" s="1">
        <v>32</v>
      </c>
      <c r="I153" s="1" t="s">
        <v>38</v>
      </c>
      <c r="J153" s="1">
        <v>0</v>
      </c>
      <c r="K153" s="1" t="s">
        <v>51</v>
      </c>
      <c r="L153" s="28" t="s">
        <v>49</v>
      </c>
      <c r="M153" s="28" t="s">
        <v>50</v>
      </c>
      <c r="N153" s="1" t="s">
        <v>41</v>
      </c>
      <c r="O153" s="1" t="s">
        <v>120</v>
      </c>
      <c r="P153" s="1" t="s">
        <v>4354</v>
      </c>
      <c r="Q153" s="1" t="s">
        <v>69</v>
      </c>
      <c r="R153" s="1">
        <v>18</v>
      </c>
      <c r="S153" s="1">
        <v>14</v>
      </c>
      <c r="T153" s="1">
        <v>0</v>
      </c>
      <c r="U153" s="28" t="s">
        <v>3776</v>
      </c>
      <c r="V153" s="1">
        <v>1</v>
      </c>
      <c r="W153" s="28" t="s">
        <v>4355</v>
      </c>
      <c r="X153" s="2">
        <v>44866</v>
      </c>
      <c r="Y153" s="2">
        <v>44926</v>
      </c>
      <c r="Z153" s="1">
        <v>577668.18000000005</v>
      </c>
      <c r="AA153" s="1">
        <v>577668.18000000005</v>
      </c>
      <c r="AB153" s="1">
        <v>577668.18000000005</v>
      </c>
      <c r="AC153" s="1">
        <v>577668.18000000005</v>
      </c>
      <c r="AD153" s="1">
        <v>577668.18000000005</v>
      </c>
      <c r="AE153" s="28" t="s">
        <v>4356</v>
      </c>
      <c r="AF153" s="28" t="s">
        <v>6141</v>
      </c>
      <c r="AG153" s="28" t="s">
        <v>6513</v>
      </c>
      <c r="AH153" s="28" t="s">
        <v>54</v>
      </c>
      <c r="AI153" s="28" t="s">
        <v>55</v>
      </c>
      <c r="AJ153" s="28" t="s">
        <v>48</v>
      </c>
      <c r="AK153" s="28" t="s">
        <v>6324</v>
      </c>
    </row>
    <row r="154" spans="1:37" s="1" customFormat="1" ht="90" customHeight="1">
      <c r="A154" s="1">
        <v>2023</v>
      </c>
      <c r="B154" s="1">
        <v>2</v>
      </c>
      <c r="C154" s="1" t="s">
        <v>4550</v>
      </c>
      <c r="D154" s="1" t="s">
        <v>37</v>
      </c>
      <c r="E154" s="1">
        <v>1123440</v>
      </c>
      <c r="F154" s="28" t="s">
        <v>6514</v>
      </c>
      <c r="G154" s="28" t="s">
        <v>4551</v>
      </c>
      <c r="H154" s="1">
        <v>32</v>
      </c>
      <c r="I154" s="1" t="s">
        <v>38</v>
      </c>
      <c r="J154" s="1">
        <v>0</v>
      </c>
      <c r="K154" s="1" t="s">
        <v>51</v>
      </c>
      <c r="L154" s="28" t="s">
        <v>49</v>
      </c>
      <c r="M154" s="28" t="s">
        <v>50</v>
      </c>
      <c r="N154" s="1" t="s">
        <v>41</v>
      </c>
      <c r="O154" s="1" t="s">
        <v>561</v>
      </c>
      <c r="P154" s="1" t="s">
        <v>4552</v>
      </c>
      <c r="Q154" s="1" t="s">
        <v>69</v>
      </c>
      <c r="R154" s="1">
        <v>147</v>
      </c>
      <c r="S154" s="1">
        <v>156</v>
      </c>
      <c r="T154" s="1">
        <v>0</v>
      </c>
      <c r="U154" s="28" t="s">
        <v>822</v>
      </c>
      <c r="V154" s="1">
        <v>1</v>
      </c>
      <c r="W154" s="28" t="s">
        <v>4553</v>
      </c>
      <c r="X154" s="2">
        <v>44869</v>
      </c>
      <c r="Y154" s="2">
        <v>44926</v>
      </c>
      <c r="Z154" s="1">
        <v>1092887.3400000001</v>
      </c>
      <c r="AA154" s="1">
        <v>1092887.3400000001</v>
      </c>
      <c r="AB154" s="1">
        <v>1092887.3400000001</v>
      </c>
      <c r="AC154" s="1">
        <v>1092887.3400000001</v>
      </c>
      <c r="AD154" s="1">
        <v>1092887.3400000001</v>
      </c>
      <c r="AE154" s="28" t="s">
        <v>4554</v>
      </c>
      <c r="AF154" s="28" t="s">
        <v>5022</v>
      </c>
      <c r="AG154" s="28" t="s">
        <v>5859</v>
      </c>
      <c r="AH154" s="28" t="s">
        <v>54</v>
      </c>
      <c r="AI154" s="28" t="s">
        <v>55</v>
      </c>
      <c r="AJ154" s="28" t="s">
        <v>48</v>
      </c>
      <c r="AK154" s="28" t="s">
        <v>48</v>
      </c>
    </row>
    <row r="155" spans="1:37" s="1" customFormat="1" ht="90" customHeight="1">
      <c r="A155" s="1">
        <v>2023</v>
      </c>
      <c r="B155" s="1">
        <v>2</v>
      </c>
      <c r="C155" s="1" t="s">
        <v>2789</v>
      </c>
      <c r="D155" s="1" t="s">
        <v>37</v>
      </c>
      <c r="E155" s="1">
        <v>2507774.64</v>
      </c>
      <c r="F155" s="28" t="s">
        <v>6515</v>
      </c>
      <c r="G155" s="28" t="s">
        <v>2790</v>
      </c>
      <c r="H155" s="1">
        <v>32</v>
      </c>
      <c r="I155" s="1" t="s">
        <v>38</v>
      </c>
      <c r="J155" s="1">
        <v>0</v>
      </c>
      <c r="K155" s="1" t="s">
        <v>51</v>
      </c>
      <c r="L155" s="28" t="s">
        <v>49</v>
      </c>
      <c r="M155" s="28" t="s">
        <v>59</v>
      </c>
      <c r="N155" s="1" t="s">
        <v>41</v>
      </c>
      <c r="O155" s="1" t="s">
        <v>120</v>
      </c>
      <c r="P155" s="1" t="s">
        <v>2791</v>
      </c>
      <c r="Q155" s="1" t="s">
        <v>69</v>
      </c>
      <c r="R155" s="1">
        <v>11</v>
      </c>
      <c r="S155" s="1">
        <v>9</v>
      </c>
      <c r="T155" s="1">
        <v>0</v>
      </c>
      <c r="U155" s="28" t="s">
        <v>2273</v>
      </c>
      <c r="V155" s="1">
        <v>1</v>
      </c>
      <c r="W155" s="28" t="s">
        <v>2792</v>
      </c>
      <c r="X155" s="2">
        <v>44886</v>
      </c>
      <c r="Y155" s="2">
        <v>44926</v>
      </c>
      <c r="Z155" s="1">
        <v>2075588.77</v>
      </c>
      <c r="AA155" s="1">
        <v>2075588.77</v>
      </c>
      <c r="AB155" s="1">
        <v>2075588.77</v>
      </c>
      <c r="AC155" s="1">
        <v>2075588.77</v>
      </c>
      <c r="AD155" s="1">
        <v>2075588.77</v>
      </c>
      <c r="AE155" s="28" t="s">
        <v>2793</v>
      </c>
      <c r="AF155" s="28" t="s">
        <v>6191</v>
      </c>
      <c r="AG155" s="28" t="s">
        <v>6516</v>
      </c>
      <c r="AH155" s="28" t="s">
        <v>54</v>
      </c>
      <c r="AI155" s="28" t="s">
        <v>55</v>
      </c>
      <c r="AJ155" s="28" t="s">
        <v>48</v>
      </c>
      <c r="AK155" s="28" t="s">
        <v>6461</v>
      </c>
    </row>
    <row r="156" spans="1:37" s="1" customFormat="1" ht="90" customHeight="1">
      <c r="A156" s="1">
        <v>2023</v>
      </c>
      <c r="B156" s="1">
        <v>2</v>
      </c>
      <c r="C156" s="1" t="s">
        <v>1503</v>
      </c>
      <c r="D156" s="1" t="s">
        <v>37</v>
      </c>
      <c r="E156" s="1">
        <v>3237922.14</v>
      </c>
      <c r="F156" s="28" t="s">
        <v>6517</v>
      </c>
      <c r="G156" s="28" t="s">
        <v>1504</v>
      </c>
      <c r="H156" s="1">
        <v>32</v>
      </c>
      <c r="I156" s="1" t="s">
        <v>38</v>
      </c>
      <c r="J156" s="1">
        <v>0</v>
      </c>
      <c r="K156" s="1" t="s">
        <v>51</v>
      </c>
      <c r="L156" s="28" t="s">
        <v>49</v>
      </c>
      <c r="M156" s="28" t="s">
        <v>59</v>
      </c>
      <c r="N156" s="1" t="s">
        <v>41</v>
      </c>
      <c r="O156" s="1" t="s">
        <v>120</v>
      </c>
      <c r="P156" s="1" t="s">
        <v>1505</v>
      </c>
      <c r="Q156" s="1" t="s">
        <v>69</v>
      </c>
      <c r="R156" s="1">
        <v>52</v>
      </c>
      <c r="S156" s="1">
        <v>48</v>
      </c>
      <c r="T156" s="1">
        <v>0</v>
      </c>
      <c r="U156" s="28" t="s">
        <v>1506</v>
      </c>
      <c r="V156" s="1">
        <v>1</v>
      </c>
      <c r="W156" s="28" t="s">
        <v>1507</v>
      </c>
      <c r="X156" s="2">
        <v>44886</v>
      </c>
      <c r="Y156" s="2">
        <v>44926</v>
      </c>
      <c r="Z156" s="1">
        <v>2679903.86</v>
      </c>
      <c r="AA156" s="1">
        <v>2679903.86</v>
      </c>
      <c r="AB156" s="1">
        <v>2679903.86</v>
      </c>
      <c r="AC156" s="1">
        <v>2679903.86</v>
      </c>
      <c r="AD156" s="1">
        <v>2679903.86</v>
      </c>
      <c r="AE156" s="28" t="s">
        <v>1508</v>
      </c>
      <c r="AF156" s="28" t="s">
        <v>6220</v>
      </c>
      <c r="AG156" s="28" t="s">
        <v>6518</v>
      </c>
      <c r="AH156" s="28" t="s">
        <v>54</v>
      </c>
      <c r="AI156" s="28" t="s">
        <v>55</v>
      </c>
      <c r="AJ156" s="28" t="s">
        <v>48</v>
      </c>
      <c r="AK156" s="28" t="s">
        <v>6461</v>
      </c>
    </row>
    <row r="157" spans="1:37" s="1" customFormat="1" ht="90" customHeight="1">
      <c r="A157" s="1">
        <v>2023</v>
      </c>
      <c r="B157" s="1">
        <v>2</v>
      </c>
      <c r="C157" s="1" t="s">
        <v>2794</v>
      </c>
      <c r="D157" s="1" t="s">
        <v>37</v>
      </c>
      <c r="E157" s="1">
        <v>96125.46</v>
      </c>
      <c r="F157" s="28" t="s">
        <v>6519</v>
      </c>
      <c r="G157" s="28" t="s">
        <v>2795</v>
      </c>
      <c r="H157" s="1">
        <v>32</v>
      </c>
      <c r="I157" s="1" t="s">
        <v>38</v>
      </c>
      <c r="J157" s="1">
        <v>0</v>
      </c>
      <c r="K157" s="1" t="s">
        <v>51</v>
      </c>
      <c r="L157" s="28" t="s">
        <v>49</v>
      </c>
      <c r="M157" s="28" t="s">
        <v>59</v>
      </c>
      <c r="N157" s="1" t="s">
        <v>41</v>
      </c>
      <c r="O157" s="1" t="s">
        <v>120</v>
      </c>
      <c r="P157" s="1" t="s">
        <v>2796</v>
      </c>
      <c r="Q157" s="1" t="s">
        <v>69</v>
      </c>
      <c r="R157" s="1">
        <v>17</v>
      </c>
      <c r="S157" s="1">
        <v>15</v>
      </c>
      <c r="T157" s="1">
        <v>0</v>
      </c>
      <c r="U157" s="28" t="s">
        <v>2797</v>
      </c>
      <c r="V157" s="1">
        <v>1</v>
      </c>
      <c r="W157" s="28" t="s">
        <v>2798</v>
      </c>
      <c r="X157" s="2">
        <v>44886</v>
      </c>
      <c r="Y157" s="2">
        <v>44926</v>
      </c>
      <c r="Z157" s="1">
        <v>79559.3</v>
      </c>
      <c r="AA157" s="1">
        <v>79559.3</v>
      </c>
      <c r="AB157" s="1">
        <v>79559.3</v>
      </c>
      <c r="AC157" s="1">
        <v>79559.3</v>
      </c>
      <c r="AD157" s="1">
        <v>79559.3</v>
      </c>
      <c r="AE157" s="28" t="s">
        <v>2799</v>
      </c>
      <c r="AF157" s="28" t="s">
        <v>6221</v>
      </c>
      <c r="AG157" s="28" t="s">
        <v>6520</v>
      </c>
      <c r="AH157" s="28" t="s">
        <v>54</v>
      </c>
      <c r="AI157" s="28" t="s">
        <v>55</v>
      </c>
      <c r="AJ157" s="28" t="s">
        <v>48</v>
      </c>
      <c r="AK157" s="28" t="s">
        <v>6461</v>
      </c>
    </row>
    <row r="158" spans="1:37" s="1" customFormat="1" ht="90" customHeight="1">
      <c r="A158" s="1">
        <v>2023</v>
      </c>
      <c r="B158" s="1">
        <v>2</v>
      </c>
      <c r="C158" s="1" t="s">
        <v>4364</v>
      </c>
      <c r="D158" s="1" t="s">
        <v>37</v>
      </c>
      <c r="E158" s="1">
        <v>895711.1</v>
      </c>
      <c r="F158" s="28" t="s">
        <v>6521</v>
      </c>
      <c r="G158" s="28" t="s">
        <v>4365</v>
      </c>
      <c r="H158" s="1">
        <v>32</v>
      </c>
      <c r="I158" s="1" t="s">
        <v>38</v>
      </c>
      <c r="J158" s="1">
        <v>0</v>
      </c>
      <c r="K158" s="1" t="s">
        <v>51</v>
      </c>
      <c r="L158" s="28" t="s">
        <v>49</v>
      </c>
      <c r="M158" s="28" t="s">
        <v>59</v>
      </c>
      <c r="N158" s="1" t="s">
        <v>41</v>
      </c>
      <c r="O158" s="1" t="s">
        <v>120</v>
      </c>
      <c r="P158" s="1" t="s">
        <v>4366</v>
      </c>
      <c r="Q158" s="1" t="s">
        <v>69</v>
      </c>
      <c r="R158" s="1">
        <v>31</v>
      </c>
      <c r="S158" s="1">
        <v>29</v>
      </c>
      <c r="T158" s="1">
        <v>0</v>
      </c>
      <c r="U158" s="28" t="s">
        <v>2678</v>
      </c>
      <c r="V158" s="1">
        <v>1</v>
      </c>
      <c r="W158" s="28" t="s">
        <v>4367</v>
      </c>
      <c r="X158" s="2">
        <v>44886</v>
      </c>
      <c r="Y158" s="2">
        <v>44926</v>
      </c>
      <c r="Z158" s="1">
        <v>743297.71</v>
      </c>
      <c r="AA158" s="1">
        <v>743297.71</v>
      </c>
      <c r="AB158" s="1">
        <v>743297.71</v>
      </c>
      <c r="AC158" s="1">
        <v>743297.71</v>
      </c>
      <c r="AD158" s="1">
        <v>743297.71</v>
      </c>
      <c r="AE158" s="28" t="s">
        <v>4368</v>
      </c>
      <c r="AF158" s="28" t="s">
        <v>6179</v>
      </c>
      <c r="AG158" s="28" t="s">
        <v>6522</v>
      </c>
      <c r="AH158" s="28" t="s">
        <v>54</v>
      </c>
      <c r="AI158" s="28" t="s">
        <v>55</v>
      </c>
      <c r="AJ158" s="28" t="s">
        <v>48</v>
      </c>
      <c r="AK158" s="28" t="s">
        <v>6461</v>
      </c>
    </row>
    <row r="159" spans="1:37" s="1" customFormat="1" ht="90" customHeight="1">
      <c r="A159" s="1">
        <v>2023</v>
      </c>
      <c r="B159" s="1">
        <v>2</v>
      </c>
      <c r="C159" s="1" t="s">
        <v>733</v>
      </c>
      <c r="D159" s="1" t="s">
        <v>37</v>
      </c>
      <c r="E159" s="1">
        <v>3574085.11</v>
      </c>
      <c r="F159" s="28" t="s">
        <v>6523</v>
      </c>
      <c r="G159" s="28" t="s">
        <v>734</v>
      </c>
      <c r="H159" s="1">
        <v>32</v>
      </c>
      <c r="I159" s="1" t="s">
        <v>38</v>
      </c>
      <c r="J159" s="1">
        <v>0</v>
      </c>
      <c r="K159" s="1" t="s">
        <v>51</v>
      </c>
      <c r="L159" s="28" t="s">
        <v>49</v>
      </c>
      <c r="M159" s="28" t="s">
        <v>343</v>
      </c>
      <c r="N159" s="1" t="s">
        <v>41</v>
      </c>
      <c r="O159" s="1" t="s">
        <v>120</v>
      </c>
      <c r="P159" s="1" t="s">
        <v>65</v>
      </c>
      <c r="Q159" s="1" t="s">
        <v>69</v>
      </c>
      <c r="R159" s="1">
        <v>410</v>
      </c>
      <c r="S159" s="1">
        <v>388</v>
      </c>
      <c r="T159" s="1">
        <v>0</v>
      </c>
      <c r="U159" s="28" t="s">
        <v>735</v>
      </c>
      <c r="V159" s="1">
        <v>1</v>
      </c>
      <c r="W159" s="28" t="s">
        <v>736</v>
      </c>
      <c r="X159" s="2">
        <v>44844</v>
      </c>
      <c r="Y159" s="2">
        <v>44942</v>
      </c>
      <c r="Z159" s="1">
        <v>3335339.65</v>
      </c>
      <c r="AA159" s="1">
        <v>3335339.65</v>
      </c>
      <c r="AB159" s="1">
        <v>3335339.65</v>
      </c>
      <c r="AC159" s="1">
        <v>3335339.65</v>
      </c>
      <c r="AD159" s="1">
        <v>3335339.65</v>
      </c>
      <c r="AE159" s="28" t="s">
        <v>737</v>
      </c>
      <c r="AF159" s="28" t="s">
        <v>6524</v>
      </c>
      <c r="AG159" s="28" t="s">
        <v>6525</v>
      </c>
      <c r="AH159" s="28" t="s">
        <v>54</v>
      </c>
      <c r="AI159" s="28" t="s">
        <v>55</v>
      </c>
      <c r="AJ159" s="28" t="s">
        <v>48</v>
      </c>
      <c r="AK159" s="28" t="s">
        <v>48</v>
      </c>
    </row>
    <row r="160" spans="1:37" s="1" customFormat="1" ht="90" customHeight="1">
      <c r="A160" s="1">
        <v>2023</v>
      </c>
      <c r="B160" s="1">
        <v>2</v>
      </c>
      <c r="C160" s="1" t="s">
        <v>1514</v>
      </c>
      <c r="D160" s="1" t="s">
        <v>37</v>
      </c>
      <c r="E160" s="1">
        <v>699399.08</v>
      </c>
      <c r="F160" s="28" t="s">
        <v>6526</v>
      </c>
      <c r="G160" s="28" t="s">
        <v>1515</v>
      </c>
      <c r="H160" s="1">
        <v>32</v>
      </c>
      <c r="I160" s="1" t="s">
        <v>38</v>
      </c>
      <c r="J160" s="1">
        <v>0</v>
      </c>
      <c r="K160" s="1" t="s">
        <v>51</v>
      </c>
      <c r="L160" s="28" t="s">
        <v>49</v>
      </c>
      <c r="M160" s="28" t="s">
        <v>59</v>
      </c>
      <c r="N160" s="1" t="s">
        <v>41</v>
      </c>
      <c r="O160" s="1" t="s">
        <v>120</v>
      </c>
      <c r="P160" s="1" t="s">
        <v>1516</v>
      </c>
      <c r="Q160" s="1" t="s">
        <v>69</v>
      </c>
      <c r="R160" s="1">
        <v>9</v>
      </c>
      <c r="S160" s="1">
        <v>7</v>
      </c>
      <c r="T160" s="1">
        <v>0</v>
      </c>
      <c r="U160" s="28" t="s">
        <v>1517</v>
      </c>
      <c r="V160" s="1">
        <v>1</v>
      </c>
      <c r="W160" s="28" t="s">
        <v>1518</v>
      </c>
      <c r="X160" s="2">
        <v>44886</v>
      </c>
      <c r="Y160" s="2">
        <v>44926</v>
      </c>
      <c r="Z160" s="1">
        <v>579288.4</v>
      </c>
      <c r="AA160" s="1">
        <v>579288.4</v>
      </c>
      <c r="AB160" s="1">
        <v>579288.4</v>
      </c>
      <c r="AC160" s="1">
        <v>579288.4</v>
      </c>
      <c r="AD160" s="1">
        <v>579288.4</v>
      </c>
      <c r="AE160" s="28" t="s">
        <v>1519</v>
      </c>
      <c r="AF160" s="28" t="s">
        <v>6164</v>
      </c>
      <c r="AG160" s="28" t="s">
        <v>6527</v>
      </c>
      <c r="AH160" s="28" t="s">
        <v>54</v>
      </c>
      <c r="AI160" s="28" t="s">
        <v>55</v>
      </c>
      <c r="AJ160" s="28" t="s">
        <v>48</v>
      </c>
      <c r="AK160" s="28" t="s">
        <v>6461</v>
      </c>
    </row>
    <row r="161" spans="1:37" s="1" customFormat="1" ht="90" customHeight="1">
      <c r="A161" s="1">
        <v>2023</v>
      </c>
      <c r="B161" s="1">
        <v>2</v>
      </c>
      <c r="C161" s="1" t="s">
        <v>2812</v>
      </c>
      <c r="D161" s="1" t="s">
        <v>37</v>
      </c>
      <c r="E161" s="1">
        <v>1437177.2</v>
      </c>
      <c r="F161" s="28" t="s">
        <v>6528</v>
      </c>
      <c r="G161" s="28" t="s">
        <v>2813</v>
      </c>
      <c r="H161" s="1">
        <v>32</v>
      </c>
      <c r="I161" s="1" t="s">
        <v>38</v>
      </c>
      <c r="J161" s="1">
        <v>0</v>
      </c>
      <c r="K161" s="1" t="s">
        <v>51</v>
      </c>
      <c r="L161" s="28" t="s">
        <v>49</v>
      </c>
      <c r="M161" s="28" t="s">
        <v>59</v>
      </c>
      <c r="N161" s="1" t="s">
        <v>41</v>
      </c>
      <c r="O161" s="1" t="s">
        <v>120</v>
      </c>
      <c r="P161" s="1" t="s">
        <v>2814</v>
      </c>
      <c r="Q161" s="1" t="s">
        <v>69</v>
      </c>
      <c r="R161" s="1">
        <v>15</v>
      </c>
      <c r="S161" s="1">
        <v>13</v>
      </c>
      <c r="T161" s="1">
        <v>0</v>
      </c>
      <c r="U161" s="28" t="s">
        <v>2272</v>
      </c>
      <c r="V161" s="1">
        <v>1</v>
      </c>
      <c r="W161" s="28" t="s">
        <v>2815</v>
      </c>
      <c r="X161" s="2">
        <v>44886</v>
      </c>
      <c r="Y161" s="2">
        <v>44926</v>
      </c>
      <c r="Z161" s="1">
        <v>1189496.25</v>
      </c>
      <c r="AA161" s="1">
        <v>1189496.25</v>
      </c>
      <c r="AB161" s="1">
        <v>1189496.25</v>
      </c>
      <c r="AC161" s="1">
        <v>1189496.25</v>
      </c>
      <c r="AD161" s="1">
        <v>1189496.25</v>
      </c>
      <c r="AE161" s="28" t="s">
        <v>2816</v>
      </c>
      <c r="AF161" s="28" t="s">
        <v>6127</v>
      </c>
      <c r="AG161" s="28" t="s">
        <v>6529</v>
      </c>
      <c r="AH161" s="28" t="s">
        <v>54</v>
      </c>
      <c r="AI161" s="28" t="s">
        <v>55</v>
      </c>
      <c r="AJ161" s="28" t="s">
        <v>48</v>
      </c>
      <c r="AK161" s="28" t="s">
        <v>6461</v>
      </c>
    </row>
    <row r="162" spans="1:37" s="1" customFormat="1" ht="90" customHeight="1">
      <c r="A162" s="1">
        <v>2023</v>
      </c>
      <c r="B162" s="1">
        <v>2</v>
      </c>
      <c r="C162" s="1" t="s">
        <v>4318</v>
      </c>
      <c r="D162" s="1" t="s">
        <v>37</v>
      </c>
      <c r="E162" s="1">
        <v>20740.59</v>
      </c>
      <c r="F162" s="28" t="s">
        <v>4319</v>
      </c>
      <c r="G162" s="28" t="s">
        <v>4320</v>
      </c>
      <c r="H162" s="1">
        <v>32</v>
      </c>
      <c r="I162" s="1" t="s">
        <v>38</v>
      </c>
      <c r="J162" s="1">
        <v>0</v>
      </c>
      <c r="K162" s="1" t="s">
        <v>51</v>
      </c>
      <c r="L162" s="28" t="s">
        <v>49</v>
      </c>
      <c r="M162" s="28" t="s">
        <v>52</v>
      </c>
      <c r="N162" s="1" t="s">
        <v>41</v>
      </c>
      <c r="O162" s="1" t="s">
        <v>120</v>
      </c>
      <c r="P162" s="1" t="s">
        <v>4321</v>
      </c>
      <c r="Q162" s="1" t="s">
        <v>69</v>
      </c>
      <c r="R162" s="1">
        <v>7</v>
      </c>
      <c r="S162" s="1">
        <v>5</v>
      </c>
      <c r="T162" s="1">
        <v>0</v>
      </c>
      <c r="U162" s="28" t="s">
        <v>204</v>
      </c>
      <c r="V162" s="1">
        <v>1</v>
      </c>
      <c r="W162" s="28" t="s">
        <v>4322</v>
      </c>
      <c r="X162" s="2">
        <v>44896</v>
      </c>
      <c r="Y162" s="2">
        <v>44926</v>
      </c>
      <c r="Z162" s="1">
        <v>20628.95</v>
      </c>
      <c r="AA162" s="1">
        <v>20628.95</v>
      </c>
      <c r="AB162" s="1">
        <v>20628.95</v>
      </c>
      <c r="AC162" s="1">
        <v>20628.95</v>
      </c>
      <c r="AD162" s="1">
        <v>20628.95</v>
      </c>
      <c r="AE162" s="28" t="s">
        <v>4323</v>
      </c>
      <c r="AF162" s="28" t="s">
        <v>602</v>
      </c>
      <c r="AG162" s="28" t="s">
        <v>5420</v>
      </c>
      <c r="AH162" s="28" t="s">
        <v>54</v>
      </c>
      <c r="AI162" s="28" t="s">
        <v>55</v>
      </c>
      <c r="AJ162" s="28" t="s">
        <v>48</v>
      </c>
      <c r="AK162" s="28" t="s">
        <v>48</v>
      </c>
    </row>
    <row r="163" spans="1:37" s="1" customFormat="1" ht="90" customHeight="1">
      <c r="A163" s="1">
        <v>2023</v>
      </c>
      <c r="B163" s="1">
        <v>2</v>
      </c>
      <c r="C163" s="1" t="s">
        <v>1364</v>
      </c>
      <c r="D163" s="1" t="s">
        <v>37</v>
      </c>
      <c r="E163" s="1">
        <v>270589.42</v>
      </c>
      <c r="F163" s="28" t="s">
        <v>6530</v>
      </c>
      <c r="G163" s="28" t="s">
        <v>1365</v>
      </c>
      <c r="H163" s="1">
        <v>32</v>
      </c>
      <c r="I163" s="1" t="s">
        <v>38</v>
      </c>
      <c r="J163" s="1">
        <v>0</v>
      </c>
      <c r="K163" s="1" t="s">
        <v>51</v>
      </c>
      <c r="L163" s="28" t="s">
        <v>49</v>
      </c>
      <c r="M163" s="28" t="s">
        <v>59</v>
      </c>
      <c r="N163" s="1" t="s">
        <v>41</v>
      </c>
      <c r="O163" s="1" t="s">
        <v>120</v>
      </c>
      <c r="P163" s="1" t="s">
        <v>1366</v>
      </c>
      <c r="Q163" s="1" t="s">
        <v>69</v>
      </c>
      <c r="R163" s="1">
        <v>17</v>
      </c>
      <c r="S163" s="1">
        <v>15</v>
      </c>
      <c r="T163" s="1">
        <v>0</v>
      </c>
      <c r="U163" s="28" t="s">
        <v>1367</v>
      </c>
      <c r="V163" s="1">
        <v>1</v>
      </c>
      <c r="W163" s="28" t="s">
        <v>1368</v>
      </c>
      <c r="X163" s="2">
        <v>44872</v>
      </c>
      <c r="Y163" s="2">
        <v>44926</v>
      </c>
      <c r="Z163" s="1">
        <v>269815.5</v>
      </c>
      <c r="AA163" s="1">
        <v>269815.5</v>
      </c>
      <c r="AB163" s="1">
        <v>269815.5</v>
      </c>
      <c r="AC163" s="1">
        <v>269815.5</v>
      </c>
      <c r="AD163" s="1">
        <v>269815.5</v>
      </c>
      <c r="AE163" s="28" t="s">
        <v>6531</v>
      </c>
      <c r="AF163" s="28" t="s">
        <v>6532</v>
      </c>
      <c r="AG163" s="28" t="s">
        <v>6533</v>
      </c>
      <c r="AH163" s="28" t="s">
        <v>54</v>
      </c>
      <c r="AI163" s="28" t="s">
        <v>55</v>
      </c>
      <c r="AJ163" s="28" t="s">
        <v>48</v>
      </c>
      <c r="AK163" s="28" t="s">
        <v>6324</v>
      </c>
    </row>
    <row r="164" spans="1:37" s="1" customFormat="1" ht="90" customHeight="1">
      <c r="A164" s="1">
        <v>2023</v>
      </c>
      <c r="B164" s="1">
        <v>2</v>
      </c>
      <c r="C164" s="1" t="s">
        <v>1902</v>
      </c>
      <c r="D164" s="1" t="s">
        <v>37</v>
      </c>
      <c r="E164" s="1">
        <v>279525.17</v>
      </c>
      <c r="F164" s="28" t="s">
        <v>1903</v>
      </c>
      <c r="G164" s="28" t="s">
        <v>1904</v>
      </c>
      <c r="H164" s="1">
        <v>32</v>
      </c>
      <c r="I164" s="1" t="s">
        <v>38</v>
      </c>
      <c r="J164" s="1">
        <v>0</v>
      </c>
      <c r="K164" s="1" t="s">
        <v>51</v>
      </c>
      <c r="L164" s="28" t="s">
        <v>49</v>
      </c>
      <c r="M164" s="28" t="s">
        <v>67</v>
      </c>
      <c r="N164" s="1" t="s">
        <v>41</v>
      </c>
      <c r="O164" s="1" t="s">
        <v>120</v>
      </c>
      <c r="P164" s="1" t="s">
        <v>1905</v>
      </c>
      <c r="Q164" s="1" t="s">
        <v>69</v>
      </c>
      <c r="R164" s="1">
        <v>9</v>
      </c>
      <c r="S164" s="1">
        <v>7</v>
      </c>
      <c r="T164" s="1">
        <v>0</v>
      </c>
      <c r="U164" s="28" t="s">
        <v>145</v>
      </c>
      <c r="V164" s="1">
        <v>1</v>
      </c>
      <c r="W164" s="28" t="s">
        <v>1906</v>
      </c>
      <c r="X164" s="2">
        <v>44866</v>
      </c>
      <c r="Y164" s="2">
        <v>44926</v>
      </c>
      <c r="Z164" s="1">
        <v>250388.05</v>
      </c>
      <c r="AA164" s="1">
        <v>250388.05</v>
      </c>
      <c r="AB164" s="1">
        <v>250388.05</v>
      </c>
      <c r="AC164" s="1">
        <v>250388.05</v>
      </c>
      <c r="AD164" s="1">
        <v>250388.05</v>
      </c>
      <c r="AE164" s="28" t="s">
        <v>6534</v>
      </c>
      <c r="AF164" s="28" t="s">
        <v>148</v>
      </c>
      <c r="AG164" s="28" t="s">
        <v>6535</v>
      </c>
      <c r="AH164" s="28" t="s">
        <v>54</v>
      </c>
      <c r="AI164" s="28" t="s">
        <v>55</v>
      </c>
      <c r="AJ164" s="28" t="s">
        <v>48</v>
      </c>
      <c r="AK164" s="28" t="s">
        <v>48</v>
      </c>
    </row>
    <row r="165" spans="1:37" s="1" customFormat="1" ht="90" customHeight="1">
      <c r="A165" s="1">
        <v>2023</v>
      </c>
      <c r="B165" s="1">
        <v>2</v>
      </c>
      <c r="C165" s="1" t="s">
        <v>1907</v>
      </c>
      <c r="D165" s="1" t="s">
        <v>37</v>
      </c>
      <c r="E165" s="1">
        <v>480495.91</v>
      </c>
      <c r="F165" s="28" t="s">
        <v>6536</v>
      </c>
      <c r="G165" s="28" t="s">
        <v>1908</v>
      </c>
      <c r="H165" s="1">
        <v>32</v>
      </c>
      <c r="I165" s="1" t="s">
        <v>38</v>
      </c>
      <c r="J165" s="1">
        <v>0</v>
      </c>
      <c r="K165" s="1" t="s">
        <v>51</v>
      </c>
      <c r="L165" s="28" t="s">
        <v>49</v>
      </c>
      <c r="M165" s="28" t="s">
        <v>67</v>
      </c>
      <c r="N165" s="1" t="s">
        <v>41</v>
      </c>
      <c r="O165" s="1" t="s">
        <v>120</v>
      </c>
      <c r="P165" s="1" t="s">
        <v>1909</v>
      </c>
      <c r="Q165" s="1" t="s">
        <v>69</v>
      </c>
      <c r="R165" s="1">
        <v>21</v>
      </c>
      <c r="S165" s="1">
        <v>19</v>
      </c>
      <c r="T165" s="1">
        <v>0</v>
      </c>
      <c r="U165" s="28" t="s">
        <v>279</v>
      </c>
      <c r="V165" s="1">
        <v>1</v>
      </c>
      <c r="W165" s="28" t="s">
        <v>1910</v>
      </c>
      <c r="X165" s="2">
        <v>44866</v>
      </c>
      <c r="Y165" s="2">
        <v>44926</v>
      </c>
      <c r="Z165" s="1">
        <v>477972.2</v>
      </c>
      <c r="AA165" s="1">
        <v>477972.2</v>
      </c>
      <c r="AB165" s="1">
        <v>477972.2</v>
      </c>
      <c r="AC165" s="1">
        <v>477972.2</v>
      </c>
      <c r="AD165" s="1">
        <v>477972.2</v>
      </c>
      <c r="AE165" s="28" t="s">
        <v>1911</v>
      </c>
      <c r="AF165" s="28" t="s">
        <v>214</v>
      </c>
      <c r="AG165" s="28" t="s">
        <v>6537</v>
      </c>
      <c r="AH165" s="28" t="s">
        <v>54</v>
      </c>
      <c r="AI165" s="28" t="s">
        <v>55</v>
      </c>
      <c r="AJ165" s="28" t="s">
        <v>48</v>
      </c>
      <c r="AK165" s="28" t="s">
        <v>6324</v>
      </c>
    </row>
    <row r="166" spans="1:37" s="1" customFormat="1" ht="90" customHeight="1">
      <c r="A166" s="1">
        <v>2023</v>
      </c>
      <c r="B166" s="1">
        <v>2</v>
      </c>
      <c r="C166" s="1" t="s">
        <v>3039</v>
      </c>
      <c r="D166" s="1" t="s">
        <v>37</v>
      </c>
      <c r="E166" s="1">
        <v>306994.42</v>
      </c>
      <c r="F166" s="28" t="s">
        <v>6538</v>
      </c>
      <c r="G166" s="28" t="s">
        <v>3040</v>
      </c>
      <c r="H166" s="1">
        <v>32</v>
      </c>
      <c r="I166" s="1" t="s">
        <v>38</v>
      </c>
      <c r="J166" s="1">
        <v>0</v>
      </c>
      <c r="K166" s="1" t="s">
        <v>51</v>
      </c>
      <c r="L166" s="28" t="s">
        <v>49</v>
      </c>
      <c r="M166" s="28" t="s">
        <v>50</v>
      </c>
      <c r="N166" s="1" t="s">
        <v>41</v>
      </c>
      <c r="O166" s="1" t="s">
        <v>120</v>
      </c>
      <c r="P166" s="1" t="s">
        <v>3041</v>
      </c>
      <c r="Q166" s="1" t="s">
        <v>69</v>
      </c>
      <c r="R166" s="1">
        <v>8</v>
      </c>
      <c r="S166" s="1">
        <v>4</v>
      </c>
      <c r="T166" s="1">
        <v>0</v>
      </c>
      <c r="U166" s="28" t="s">
        <v>3042</v>
      </c>
      <c r="V166" s="1">
        <v>1</v>
      </c>
      <c r="W166" s="28" t="s">
        <v>3043</v>
      </c>
      <c r="X166" s="2">
        <v>44886</v>
      </c>
      <c r="Y166" s="2">
        <v>44926</v>
      </c>
      <c r="Z166" s="1">
        <v>300029.56</v>
      </c>
      <c r="AA166" s="1">
        <v>300029.56</v>
      </c>
      <c r="AB166" s="1">
        <v>300029.56</v>
      </c>
      <c r="AC166" s="1">
        <v>300029.56</v>
      </c>
      <c r="AD166" s="1">
        <v>300029.56</v>
      </c>
      <c r="AE166" s="28" t="s">
        <v>6539</v>
      </c>
      <c r="AF166" s="28" t="s">
        <v>6218</v>
      </c>
      <c r="AG166" s="28" t="s">
        <v>6540</v>
      </c>
      <c r="AH166" s="28" t="s">
        <v>54</v>
      </c>
      <c r="AI166" s="28" t="s">
        <v>55</v>
      </c>
      <c r="AJ166" s="28" t="s">
        <v>48</v>
      </c>
      <c r="AK166" s="28" t="s">
        <v>6324</v>
      </c>
    </row>
    <row r="167" spans="1:37" s="1" customFormat="1" ht="90" customHeight="1">
      <c r="A167" s="1">
        <v>2023</v>
      </c>
      <c r="B167" s="1">
        <v>2</v>
      </c>
      <c r="C167" s="1" t="s">
        <v>1599</v>
      </c>
      <c r="D167" s="1" t="s">
        <v>37</v>
      </c>
      <c r="E167" s="1">
        <v>498445.78</v>
      </c>
      <c r="F167" s="28" t="s">
        <v>6541</v>
      </c>
      <c r="G167" s="28" t="s">
        <v>1600</v>
      </c>
      <c r="H167" s="1">
        <v>32</v>
      </c>
      <c r="I167" s="1" t="s">
        <v>38</v>
      </c>
      <c r="J167" s="1">
        <v>0</v>
      </c>
      <c r="K167" s="1" t="s">
        <v>51</v>
      </c>
      <c r="L167" s="28" t="s">
        <v>49</v>
      </c>
      <c r="M167" s="28" t="s">
        <v>50</v>
      </c>
      <c r="N167" s="1" t="s">
        <v>41</v>
      </c>
      <c r="O167" s="1" t="s">
        <v>120</v>
      </c>
      <c r="P167" s="1" t="s">
        <v>1601</v>
      </c>
      <c r="Q167" s="1" t="s">
        <v>69</v>
      </c>
      <c r="R167" s="1">
        <v>10</v>
      </c>
      <c r="S167" s="1">
        <v>6</v>
      </c>
      <c r="T167" s="1">
        <v>0</v>
      </c>
      <c r="U167" s="28" t="s">
        <v>1602</v>
      </c>
      <c r="V167" s="1">
        <v>1</v>
      </c>
      <c r="W167" s="28" t="s">
        <v>1603</v>
      </c>
      <c r="X167" s="2">
        <v>44886</v>
      </c>
      <c r="Y167" s="2">
        <v>44926</v>
      </c>
      <c r="Z167" s="1">
        <v>462134.41</v>
      </c>
      <c r="AA167" s="1">
        <v>462134.41</v>
      </c>
      <c r="AB167" s="1">
        <v>462134.41</v>
      </c>
      <c r="AC167" s="1">
        <v>462134.41</v>
      </c>
      <c r="AD167" s="1">
        <v>462134.41</v>
      </c>
      <c r="AE167" s="28" t="s">
        <v>6542</v>
      </c>
      <c r="AF167" s="28" t="s">
        <v>6188</v>
      </c>
      <c r="AG167" s="28" t="s">
        <v>6543</v>
      </c>
      <c r="AH167" s="28" t="s">
        <v>54</v>
      </c>
      <c r="AI167" s="28" t="s">
        <v>55</v>
      </c>
      <c r="AJ167" s="28" t="s">
        <v>48</v>
      </c>
      <c r="AK167" s="28" t="s">
        <v>6324</v>
      </c>
    </row>
    <row r="168" spans="1:37" s="1" customFormat="1" ht="90" customHeight="1">
      <c r="A168" s="1">
        <v>2023</v>
      </c>
      <c r="B168" s="1">
        <v>2</v>
      </c>
      <c r="C168" s="1" t="s">
        <v>1415</v>
      </c>
      <c r="D168" s="1" t="s">
        <v>37</v>
      </c>
      <c r="E168" s="1">
        <v>1977782.88</v>
      </c>
      <c r="F168" s="28" t="s">
        <v>6544</v>
      </c>
      <c r="G168" s="28" t="s">
        <v>1416</v>
      </c>
      <c r="H168" s="1">
        <v>32</v>
      </c>
      <c r="I168" s="1" t="s">
        <v>38</v>
      </c>
      <c r="J168" s="1">
        <v>0</v>
      </c>
      <c r="K168" s="1" t="s">
        <v>51</v>
      </c>
      <c r="L168" s="28" t="s">
        <v>49</v>
      </c>
      <c r="M168" s="28" t="s">
        <v>59</v>
      </c>
      <c r="N168" s="1" t="s">
        <v>41</v>
      </c>
      <c r="O168" s="1" t="s">
        <v>120</v>
      </c>
      <c r="P168" s="1" t="s">
        <v>1417</v>
      </c>
      <c r="Q168" s="1" t="s">
        <v>69</v>
      </c>
      <c r="R168" s="1">
        <v>8</v>
      </c>
      <c r="S168" s="1">
        <v>5</v>
      </c>
      <c r="T168" s="1">
        <v>0</v>
      </c>
      <c r="U168" s="28" t="s">
        <v>1418</v>
      </c>
      <c r="V168" s="1">
        <v>1</v>
      </c>
      <c r="W168" s="28" t="s">
        <v>1419</v>
      </c>
      <c r="X168" s="2">
        <v>44866</v>
      </c>
      <c r="Y168" s="2">
        <v>44926</v>
      </c>
      <c r="Z168" s="1">
        <v>1971289.49</v>
      </c>
      <c r="AA168" s="1">
        <v>1971289.49</v>
      </c>
      <c r="AB168" s="1">
        <v>1971289.49</v>
      </c>
      <c r="AC168" s="1">
        <v>1971289.49</v>
      </c>
      <c r="AD168" s="1">
        <v>1971289.49</v>
      </c>
      <c r="AE168" s="28" t="s">
        <v>1420</v>
      </c>
      <c r="AF168" s="28" t="s">
        <v>5681</v>
      </c>
      <c r="AG168" s="28" t="s">
        <v>5682</v>
      </c>
      <c r="AH168" s="28" t="s">
        <v>54</v>
      </c>
      <c r="AI168" s="28" t="s">
        <v>55</v>
      </c>
      <c r="AJ168" s="28" t="s">
        <v>48</v>
      </c>
      <c r="AK168" s="28" t="s">
        <v>48</v>
      </c>
    </row>
    <row r="169" spans="1:37" s="1" customFormat="1" ht="90" customHeight="1">
      <c r="A169" s="1">
        <v>2023</v>
      </c>
      <c r="B169" s="1">
        <v>2</v>
      </c>
      <c r="C169" s="1" t="s">
        <v>1628</v>
      </c>
      <c r="D169" s="1" t="s">
        <v>37</v>
      </c>
      <c r="E169" s="1">
        <v>397706.01</v>
      </c>
      <c r="F169" s="28" t="s">
        <v>6545</v>
      </c>
      <c r="G169" s="28" t="s">
        <v>1629</v>
      </c>
      <c r="H169" s="1">
        <v>32</v>
      </c>
      <c r="I169" s="1" t="s">
        <v>38</v>
      </c>
      <c r="J169" s="1">
        <v>0</v>
      </c>
      <c r="K169" s="1" t="s">
        <v>51</v>
      </c>
      <c r="L169" s="28" t="s">
        <v>49</v>
      </c>
      <c r="M169" s="28" t="s">
        <v>50</v>
      </c>
      <c r="N169" s="1" t="s">
        <v>41</v>
      </c>
      <c r="O169" s="1" t="s">
        <v>120</v>
      </c>
      <c r="P169" s="1" t="s">
        <v>1630</v>
      </c>
      <c r="Q169" s="1" t="s">
        <v>69</v>
      </c>
      <c r="R169" s="1">
        <v>17</v>
      </c>
      <c r="S169" s="1">
        <v>15</v>
      </c>
      <c r="T169" s="1">
        <v>0</v>
      </c>
      <c r="U169" s="28" t="s">
        <v>1631</v>
      </c>
      <c r="V169" s="1">
        <v>1</v>
      </c>
      <c r="W169" s="28" t="s">
        <v>1632</v>
      </c>
      <c r="X169" s="2">
        <v>44886</v>
      </c>
      <c r="Y169" s="2">
        <v>44926</v>
      </c>
      <c r="Z169" s="1">
        <v>377302.17</v>
      </c>
      <c r="AA169" s="1">
        <v>377302.17</v>
      </c>
      <c r="AB169" s="1">
        <v>377302.17</v>
      </c>
      <c r="AC169" s="1">
        <v>377302.17</v>
      </c>
      <c r="AD169" s="1">
        <v>377302.17</v>
      </c>
      <c r="AE169" s="28" t="s">
        <v>6546</v>
      </c>
      <c r="AF169" s="28" t="s">
        <v>6143</v>
      </c>
      <c r="AG169" s="28" t="s">
        <v>6547</v>
      </c>
      <c r="AH169" s="28" t="s">
        <v>54</v>
      </c>
      <c r="AI169" s="28" t="s">
        <v>55</v>
      </c>
      <c r="AJ169" s="28" t="s">
        <v>48</v>
      </c>
      <c r="AK169" s="28" t="s">
        <v>6324</v>
      </c>
    </row>
    <row r="170" spans="1:37" s="1" customFormat="1" ht="90" customHeight="1">
      <c r="A170" s="1">
        <v>2023</v>
      </c>
      <c r="B170" s="1">
        <v>2</v>
      </c>
      <c r="C170" s="1" t="s">
        <v>1634</v>
      </c>
      <c r="D170" s="1" t="s">
        <v>37</v>
      </c>
      <c r="E170" s="1">
        <v>578698.92000000004</v>
      </c>
      <c r="F170" s="28" t="s">
        <v>6548</v>
      </c>
      <c r="G170" s="28" t="s">
        <v>1635</v>
      </c>
      <c r="H170" s="1">
        <v>32</v>
      </c>
      <c r="I170" s="1" t="s">
        <v>38</v>
      </c>
      <c r="J170" s="1">
        <v>0</v>
      </c>
      <c r="K170" s="1" t="s">
        <v>51</v>
      </c>
      <c r="L170" s="28" t="s">
        <v>49</v>
      </c>
      <c r="M170" s="28" t="s">
        <v>50</v>
      </c>
      <c r="N170" s="1" t="s">
        <v>41</v>
      </c>
      <c r="O170" s="1" t="s">
        <v>120</v>
      </c>
      <c r="P170" s="1" t="s">
        <v>1636</v>
      </c>
      <c r="Q170" s="1" t="s">
        <v>69</v>
      </c>
      <c r="R170" s="1">
        <v>46</v>
      </c>
      <c r="S170" s="1">
        <v>42</v>
      </c>
      <c r="T170" s="1">
        <v>0</v>
      </c>
      <c r="U170" s="28" t="s">
        <v>1637</v>
      </c>
      <c r="V170" s="1">
        <v>1</v>
      </c>
      <c r="W170" s="28" t="s">
        <v>1638</v>
      </c>
      <c r="X170" s="2">
        <v>44886</v>
      </c>
      <c r="Y170" s="2">
        <v>44926</v>
      </c>
      <c r="Z170" s="1">
        <v>533860.69999999995</v>
      </c>
      <c r="AA170" s="1">
        <v>533860.69999999995</v>
      </c>
      <c r="AB170" s="1">
        <v>533860.69999999995</v>
      </c>
      <c r="AC170" s="1">
        <v>533860.69999999995</v>
      </c>
      <c r="AD170" s="1">
        <v>533860.69999999995</v>
      </c>
      <c r="AE170" s="28" t="s">
        <v>6549</v>
      </c>
      <c r="AF170" s="28" t="s">
        <v>6126</v>
      </c>
      <c r="AG170" s="28" t="s">
        <v>6550</v>
      </c>
      <c r="AH170" s="28" t="s">
        <v>54</v>
      </c>
      <c r="AI170" s="28" t="s">
        <v>55</v>
      </c>
      <c r="AJ170" s="28" t="s">
        <v>48</v>
      </c>
      <c r="AK170" s="28" t="s">
        <v>6324</v>
      </c>
    </row>
    <row r="171" spans="1:37" s="1" customFormat="1" ht="90" customHeight="1">
      <c r="A171" s="1">
        <v>2023</v>
      </c>
      <c r="B171" s="1">
        <v>2</v>
      </c>
      <c r="C171" s="1" t="s">
        <v>3188</v>
      </c>
      <c r="D171" s="1" t="s">
        <v>37</v>
      </c>
      <c r="E171" s="1">
        <v>345273.68</v>
      </c>
      <c r="F171" s="28" t="s">
        <v>6551</v>
      </c>
      <c r="G171" s="28" t="s">
        <v>3189</v>
      </c>
      <c r="H171" s="1">
        <v>32</v>
      </c>
      <c r="I171" s="1" t="s">
        <v>38</v>
      </c>
      <c r="J171" s="1">
        <v>0</v>
      </c>
      <c r="K171" s="1" t="s">
        <v>51</v>
      </c>
      <c r="L171" s="28" t="s">
        <v>49</v>
      </c>
      <c r="M171" s="28" t="s">
        <v>59</v>
      </c>
      <c r="N171" s="1" t="s">
        <v>41</v>
      </c>
      <c r="O171" s="1" t="s">
        <v>120</v>
      </c>
      <c r="P171" s="1" t="s">
        <v>3190</v>
      </c>
      <c r="Q171" s="1" t="s">
        <v>69</v>
      </c>
      <c r="R171" s="1">
        <v>21</v>
      </c>
      <c r="S171" s="1">
        <v>19</v>
      </c>
      <c r="T171" s="1">
        <v>0</v>
      </c>
      <c r="U171" s="28" t="s">
        <v>3191</v>
      </c>
      <c r="V171" s="1">
        <v>1</v>
      </c>
      <c r="W171" s="28" t="s">
        <v>3192</v>
      </c>
      <c r="X171" s="2">
        <v>44866</v>
      </c>
      <c r="Y171" s="2">
        <v>44926</v>
      </c>
      <c r="Z171" s="1">
        <v>345271.26</v>
      </c>
      <c r="AA171" s="1">
        <v>345271.26</v>
      </c>
      <c r="AB171" s="1">
        <v>345271.26</v>
      </c>
      <c r="AC171" s="1">
        <v>345271.26</v>
      </c>
      <c r="AD171" s="1">
        <v>345271.26</v>
      </c>
      <c r="AE171" s="28" t="s">
        <v>6552</v>
      </c>
      <c r="AF171" s="28" t="s">
        <v>6206</v>
      </c>
      <c r="AG171" s="28" t="s">
        <v>6553</v>
      </c>
      <c r="AH171" s="28" t="s">
        <v>54</v>
      </c>
      <c r="AI171" s="28" t="s">
        <v>55</v>
      </c>
      <c r="AJ171" s="28" t="s">
        <v>48</v>
      </c>
      <c r="AK171" s="28" t="s">
        <v>6324</v>
      </c>
    </row>
    <row r="172" spans="1:37" s="1" customFormat="1" ht="90" customHeight="1">
      <c r="A172" s="1">
        <v>2023</v>
      </c>
      <c r="B172" s="1">
        <v>2</v>
      </c>
      <c r="C172" s="1" t="s">
        <v>3193</v>
      </c>
      <c r="D172" s="1" t="s">
        <v>37</v>
      </c>
      <c r="E172" s="1">
        <v>836721.09</v>
      </c>
      <c r="F172" s="28" t="s">
        <v>6554</v>
      </c>
      <c r="G172" s="28" t="s">
        <v>3194</v>
      </c>
      <c r="H172" s="1">
        <v>32</v>
      </c>
      <c r="I172" s="1" t="s">
        <v>38</v>
      </c>
      <c r="J172" s="1">
        <v>0</v>
      </c>
      <c r="K172" s="1" t="s">
        <v>51</v>
      </c>
      <c r="L172" s="28" t="s">
        <v>49</v>
      </c>
      <c r="M172" s="28" t="s">
        <v>59</v>
      </c>
      <c r="N172" s="1" t="s">
        <v>41</v>
      </c>
      <c r="O172" s="1" t="s">
        <v>120</v>
      </c>
      <c r="P172" s="1" t="s">
        <v>3195</v>
      </c>
      <c r="Q172" s="1" t="s">
        <v>69</v>
      </c>
      <c r="R172" s="1">
        <v>45</v>
      </c>
      <c r="S172" s="1">
        <v>42</v>
      </c>
      <c r="T172" s="1">
        <v>0</v>
      </c>
      <c r="U172" s="28" t="s">
        <v>3196</v>
      </c>
      <c r="V172" s="1">
        <v>1</v>
      </c>
      <c r="W172" s="28" t="s">
        <v>3197</v>
      </c>
      <c r="X172" s="2">
        <v>44866</v>
      </c>
      <c r="Y172" s="2">
        <v>44926</v>
      </c>
      <c r="Z172" s="1">
        <v>836718.68</v>
      </c>
      <c r="AA172" s="1">
        <v>836718.68</v>
      </c>
      <c r="AB172" s="1">
        <v>836718.68</v>
      </c>
      <c r="AC172" s="1">
        <v>836718.68</v>
      </c>
      <c r="AD172" s="1">
        <v>836718.68</v>
      </c>
      <c r="AE172" s="28" t="s">
        <v>6555</v>
      </c>
      <c r="AF172" s="28" t="s">
        <v>6556</v>
      </c>
      <c r="AG172" s="28" t="s">
        <v>6557</v>
      </c>
      <c r="AH172" s="28" t="s">
        <v>54</v>
      </c>
      <c r="AI172" s="28" t="s">
        <v>55</v>
      </c>
      <c r="AJ172" s="28" t="s">
        <v>48</v>
      </c>
      <c r="AK172" s="28" t="s">
        <v>6324</v>
      </c>
    </row>
    <row r="173" spans="1:37" s="1" customFormat="1" ht="90" customHeight="1">
      <c r="A173" s="1">
        <v>2023</v>
      </c>
      <c r="B173" s="1">
        <v>2</v>
      </c>
      <c r="C173" s="1" t="s">
        <v>1716</v>
      </c>
      <c r="D173" s="1" t="s">
        <v>37</v>
      </c>
      <c r="E173" s="1">
        <v>818005.13</v>
      </c>
      <c r="F173" s="28" t="s">
        <v>6558</v>
      </c>
      <c r="G173" s="28" t="s">
        <v>1717</v>
      </c>
      <c r="H173" s="1">
        <v>32</v>
      </c>
      <c r="I173" s="1" t="s">
        <v>38</v>
      </c>
      <c r="J173" s="1">
        <v>0</v>
      </c>
      <c r="K173" s="1" t="s">
        <v>51</v>
      </c>
      <c r="L173" s="28" t="s">
        <v>49</v>
      </c>
      <c r="M173" s="28" t="s">
        <v>59</v>
      </c>
      <c r="N173" s="1" t="s">
        <v>41</v>
      </c>
      <c r="O173" s="1" t="s">
        <v>120</v>
      </c>
      <c r="P173" s="1" t="s">
        <v>1718</v>
      </c>
      <c r="Q173" s="1" t="s">
        <v>69</v>
      </c>
      <c r="R173" s="1">
        <v>41</v>
      </c>
      <c r="S173" s="1">
        <v>39</v>
      </c>
      <c r="T173" s="1">
        <v>0</v>
      </c>
      <c r="U173" s="28" t="s">
        <v>1719</v>
      </c>
      <c r="V173" s="1">
        <v>1</v>
      </c>
      <c r="W173" s="28" t="s">
        <v>1720</v>
      </c>
      <c r="X173" s="2">
        <v>44866</v>
      </c>
      <c r="Y173" s="2">
        <v>44926</v>
      </c>
      <c r="Z173" s="1">
        <v>818002.72</v>
      </c>
      <c r="AA173" s="1">
        <v>818002.72</v>
      </c>
      <c r="AB173" s="1">
        <v>818002.72</v>
      </c>
      <c r="AC173" s="1">
        <v>818002.72</v>
      </c>
      <c r="AD173" s="1">
        <v>818002.72</v>
      </c>
      <c r="AE173" s="28" t="s">
        <v>1721</v>
      </c>
      <c r="AF173" s="28" t="s">
        <v>6559</v>
      </c>
      <c r="AG173" s="28" t="s">
        <v>6560</v>
      </c>
      <c r="AH173" s="28" t="s">
        <v>54</v>
      </c>
      <c r="AI173" s="28" t="s">
        <v>55</v>
      </c>
      <c r="AJ173" s="28" t="s">
        <v>48</v>
      </c>
      <c r="AK173" s="28" t="s">
        <v>6324</v>
      </c>
    </row>
    <row r="174" spans="1:37" s="1" customFormat="1" ht="90" customHeight="1">
      <c r="A174" s="1">
        <v>2023</v>
      </c>
      <c r="B174" s="1">
        <v>2</v>
      </c>
      <c r="C174" s="1" t="s">
        <v>2311</v>
      </c>
      <c r="D174" s="1" t="s">
        <v>37</v>
      </c>
      <c r="E174" s="1">
        <v>410136.53</v>
      </c>
      <c r="F174" s="28" t="s">
        <v>6561</v>
      </c>
      <c r="G174" s="28" t="s">
        <v>2312</v>
      </c>
      <c r="H174" s="1">
        <v>32</v>
      </c>
      <c r="I174" s="1" t="s">
        <v>38</v>
      </c>
      <c r="J174" s="1">
        <v>0</v>
      </c>
      <c r="K174" s="1" t="s">
        <v>51</v>
      </c>
      <c r="L174" s="28" t="s">
        <v>49</v>
      </c>
      <c r="M174" s="28" t="s">
        <v>67</v>
      </c>
      <c r="N174" s="1" t="s">
        <v>41</v>
      </c>
      <c r="O174" s="1" t="s">
        <v>120</v>
      </c>
      <c r="P174" s="1" t="s">
        <v>2313</v>
      </c>
      <c r="Q174" s="1" t="s">
        <v>69</v>
      </c>
      <c r="R174" s="1">
        <v>40</v>
      </c>
      <c r="S174" s="1">
        <v>24</v>
      </c>
      <c r="T174" s="1">
        <v>0</v>
      </c>
      <c r="U174" s="28" t="s">
        <v>249</v>
      </c>
      <c r="V174" s="1">
        <v>1</v>
      </c>
      <c r="W174" s="28" t="s">
        <v>2314</v>
      </c>
      <c r="X174" s="2">
        <v>44866</v>
      </c>
      <c r="Y174" s="2">
        <v>44926</v>
      </c>
      <c r="Z174" s="1">
        <v>408584.8</v>
      </c>
      <c r="AA174" s="1">
        <v>408584.8</v>
      </c>
      <c r="AB174" s="1">
        <v>408584.8</v>
      </c>
      <c r="AC174" s="1">
        <v>408584.8</v>
      </c>
      <c r="AD174" s="1">
        <v>408584.8</v>
      </c>
      <c r="AE174" s="28" t="s">
        <v>2315</v>
      </c>
      <c r="AF174" s="28" t="s">
        <v>1251</v>
      </c>
      <c r="AG174" s="28" t="s">
        <v>6562</v>
      </c>
      <c r="AH174" s="28" t="s">
        <v>54</v>
      </c>
      <c r="AI174" s="28" t="s">
        <v>55</v>
      </c>
      <c r="AJ174" s="28" t="s">
        <v>48</v>
      </c>
      <c r="AK174" s="28" t="s">
        <v>6378</v>
      </c>
    </row>
    <row r="175" spans="1:37" s="1" customFormat="1" ht="90" customHeight="1">
      <c r="A175" s="1">
        <v>2023</v>
      </c>
      <c r="B175" s="1">
        <v>2</v>
      </c>
      <c r="C175" s="1" t="s">
        <v>4781</v>
      </c>
      <c r="D175" s="1" t="s">
        <v>37</v>
      </c>
      <c r="E175" s="1">
        <v>1122752</v>
      </c>
      <c r="F175" s="28" t="s">
        <v>6563</v>
      </c>
      <c r="G175" s="28" t="s">
        <v>4782</v>
      </c>
      <c r="H175" s="1">
        <v>32</v>
      </c>
      <c r="I175" s="1" t="s">
        <v>38</v>
      </c>
      <c r="J175" s="1">
        <v>0</v>
      </c>
      <c r="K175" s="1" t="s">
        <v>51</v>
      </c>
      <c r="L175" s="28" t="s">
        <v>49</v>
      </c>
      <c r="M175" s="28" t="s">
        <v>50</v>
      </c>
      <c r="N175" s="1" t="s">
        <v>41</v>
      </c>
      <c r="O175" s="1" t="s">
        <v>561</v>
      </c>
      <c r="P175" s="1" t="s">
        <v>4783</v>
      </c>
      <c r="Q175" s="1" t="s">
        <v>69</v>
      </c>
      <c r="R175" s="1">
        <v>648</v>
      </c>
      <c r="S175" s="1">
        <v>624</v>
      </c>
      <c r="T175" s="1">
        <v>0</v>
      </c>
      <c r="U175" s="28" t="s">
        <v>4784</v>
      </c>
      <c r="V175" s="1">
        <v>1</v>
      </c>
      <c r="W175" s="28" t="s">
        <v>4785</v>
      </c>
      <c r="X175" s="2">
        <v>44847</v>
      </c>
      <c r="Y175" s="2">
        <v>44926</v>
      </c>
      <c r="Z175" s="1">
        <v>1071146.95</v>
      </c>
      <c r="AA175" s="1">
        <v>1071146.95</v>
      </c>
      <c r="AB175" s="1">
        <v>1071146.95</v>
      </c>
      <c r="AC175" s="1">
        <v>1071146.95</v>
      </c>
      <c r="AD175" s="1">
        <v>1071146.95</v>
      </c>
      <c r="AE175" s="28" t="s">
        <v>4786</v>
      </c>
      <c r="AF175" s="28" t="s">
        <v>6005</v>
      </c>
      <c r="AG175" s="28" t="s">
        <v>6006</v>
      </c>
      <c r="AH175" s="28" t="s">
        <v>54</v>
      </c>
      <c r="AI175" s="28" t="s">
        <v>55</v>
      </c>
      <c r="AJ175" s="28" t="s">
        <v>48</v>
      </c>
      <c r="AK175" s="28" t="s">
        <v>48</v>
      </c>
    </row>
    <row r="176" spans="1:37" s="1" customFormat="1" ht="90" customHeight="1">
      <c r="A176" s="1">
        <v>2023</v>
      </c>
      <c r="B176" s="1">
        <v>2</v>
      </c>
      <c r="C176" s="1" t="s">
        <v>1465</v>
      </c>
      <c r="D176" s="1" t="s">
        <v>37</v>
      </c>
      <c r="E176" s="1">
        <v>797329.14</v>
      </c>
      <c r="F176" s="28" t="s">
        <v>6564</v>
      </c>
      <c r="G176" s="28" t="s">
        <v>1466</v>
      </c>
      <c r="H176" s="1">
        <v>32</v>
      </c>
      <c r="I176" s="1" t="s">
        <v>38</v>
      </c>
      <c r="J176" s="1">
        <v>0</v>
      </c>
      <c r="K176" s="1" t="s">
        <v>51</v>
      </c>
      <c r="L176" s="28" t="s">
        <v>49</v>
      </c>
      <c r="M176" s="28" t="s">
        <v>59</v>
      </c>
      <c r="N176" s="1" t="s">
        <v>41</v>
      </c>
      <c r="O176" s="1" t="s">
        <v>120</v>
      </c>
      <c r="P176" s="1" t="s">
        <v>1467</v>
      </c>
      <c r="Q176" s="1" t="s">
        <v>69</v>
      </c>
      <c r="R176" s="1">
        <v>43</v>
      </c>
      <c r="S176" s="1">
        <v>41</v>
      </c>
      <c r="T176" s="1">
        <v>0</v>
      </c>
      <c r="U176" s="28" t="s">
        <v>1468</v>
      </c>
      <c r="V176" s="1">
        <v>1</v>
      </c>
      <c r="W176" s="28" t="s">
        <v>1469</v>
      </c>
      <c r="X176" s="2">
        <v>44866</v>
      </c>
      <c r="Y176" s="2">
        <v>44926</v>
      </c>
      <c r="Z176" s="1">
        <v>795048.7</v>
      </c>
      <c r="AA176" s="1">
        <v>795048.7</v>
      </c>
      <c r="AB176" s="1">
        <v>795048.7</v>
      </c>
      <c r="AC176" s="1">
        <v>795048.7</v>
      </c>
      <c r="AD176" s="1">
        <v>795048.7</v>
      </c>
      <c r="AE176" s="28" t="s">
        <v>6565</v>
      </c>
      <c r="AF176" s="28" t="s">
        <v>6566</v>
      </c>
      <c r="AG176" s="28" t="s">
        <v>6567</v>
      </c>
      <c r="AH176" s="28" t="s">
        <v>54</v>
      </c>
      <c r="AI176" s="28" t="s">
        <v>55</v>
      </c>
      <c r="AJ176" s="28" t="s">
        <v>48</v>
      </c>
      <c r="AK176" s="28" t="s">
        <v>6324</v>
      </c>
    </row>
    <row r="177" spans="1:37" s="1" customFormat="1" ht="90" customHeight="1">
      <c r="A177" s="1">
        <v>2023</v>
      </c>
      <c r="B177" s="1">
        <v>2</v>
      </c>
      <c r="C177" s="1" t="s">
        <v>3261</v>
      </c>
      <c r="D177" s="1" t="s">
        <v>37</v>
      </c>
      <c r="E177" s="1">
        <v>2998567.74</v>
      </c>
      <c r="F177" s="28" t="s">
        <v>6568</v>
      </c>
      <c r="G177" s="28" t="s">
        <v>3262</v>
      </c>
      <c r="H177" s="1">
        <v>32</v>
      </c>
      <c r="I177" s="1" t="s">
        <v>38</v>
      </c>
      <c r="J177" s="1">
        <v>0</v>
      </c>
      <c r="K177" s="1" t="s">
        <v>51</v>
      </c>
      <c r="L177" s="28" t="s">
        <v>49</v>
      </c>
      <c r="M177" s="28" t="s">
        <v>59</v>
      </c>
      <c r="N177" s="1" t="s">
        <v>41</v>
      </c>
      <c r="O177" s="1" t="s">
        <v>120</v>
      </c>
      <c r="P177" s="1" t="s">
        <v>3263</v>
      </c>
      <c r="Q177" s="1" t="s">
        <v>69</v>
      </c>
      <c r="R177" s="1">
        <v>37</v>
      </c>
      <c r="S177" s="1">
        <v>35</v>
      </c>
      <c r="T177" s="1">
        <v>0</v>
      </c>
      <c r="U177" s="28" t="s">
        <v>6569</v>
      </c>
      <c r="V177" s="1">
        <v>1</v>
      </c>
      <c r="W177" s="28" t="s">
        <v>3264</v>
      </c>
      <c r="X177" s="2">
        <v>44866</v>
      </c>
      <c r="Y177" s="2">
        <v>44926</v>
      </c>
      <c r="Z177" s="1">
        <v>2429185.73</v>
      </c>
      <c r="AA177" s="1">
        <v>2429185.73</v>
      </c>
      <c r="AB177" s="1">
        <v>2429185.73</v>
      </c>
      <c r="AC177" s="1">
        <v>2429185.73</v>
      </c>
      <c r="AD177" s="1">
        <v>2429185.73</v>
      </c>
      <c r="AE177" s="28" t="s">
        <v>3265</v>
      </c>
      <c r="AF177" s="28" t="s">
        <v>6570</v>
      </c>
      <c r="AG177" s="28" t="s">
        <v>6571</v>
      </c>
      <c r="AH177" s="28" t="s">
        <v>54</v>
      </c>
      <c r="AI177" s="28" t="s">
        <v>55</v>
      </c>
      <c r="AJ177" s="28" t="s">
        <v>48</v>
      </c>
      <c r="AK177" s="28" t="s">
        <v>48</v>
      </c>
    </row>
    <row r="178" spans="1:37" s="1" customFormat="1" ht="90" customHeight="1">
      <c r="A178" s="1">
        <v>2023</v>
      </c>
      <c r="B178" s="1">
        <v>2</v>
      </c>
      <c r="C178" s="1" t="s">
        <v>2501</v>
      </c>
      <c r="D178" s="1" t="s">
        <v>37</v>
      </c>
      <c r="E178" s="1">
        <v>360088.22</v>
      </c>
      <c r="F178" s="28" t="s">
        <v>6572</v>
      </c>
      <c r="G178" s="28" t="s">
        <v>2502</v>
      </c>
      <c r="H178" s="1">
        <v>32</v>
      </c>
      <c r="I178" s="1" t="s">
        <v>38</v>
      </c>
      <c r="J178" s="1">
        <v>0</v>
      </c>
      <c r="K178" s="1" t="s">
        <v>51</v>
      </c>
      <c r="L178" s="28" t="s">
        <v>49</v>
      </c>
      <c r="M178" s="28" t="s">
        <v>177</v>
      </c>
      <c r="N178" s="1" t="s">
        <v>41</v>
      </c>
      <c r="O178" s="1" t="s">
        <v>120</v>
      </c>
      <c r="P178" s="1" t="s">
        <v>2503</v>
      </c>
      <c r="Q178" s="1" t="s">
        <v>69</v>
      </c>
      <c r="R178" s="1">
        <v>12</v>
      </c>
      <c r="S178" s="1">
        <v>12</v>
      </c>
      <c r="T178" s="1">
        <v>0</v>
      </c>
      <c r="U178" s="28" t="s">
        <v>2504</v>
      </c>
      <c r="V178" s="1">
        <v>1</v>
      </c>
      <c r="W178" s="28" t="s">
        <v>2505</v>
      </c>
      <c r="X178" s="2">
        <v>44866</v>
      </c>
      <c r="Y178" s="2">
        <v>44926</v>
      </c>
      <c r="Z178" s="1">
        <v>358651.28</v>
      </c>
      <c r="AA178" s="1">
        <v>358651.28</v>
      </c>
      <c r="AB178" s="1">
        <v>358651.28</v>
      </c>
      <c r="AC178" s="1">
        <v>358651.28</v>
      </c>
      <c r="AD178" s="1">
        <v>358651.28</v>
      </c>
      <c r="AE178" s="28" t="s">
        <v>2506</v>
      </c>
      <c r="AF178" s="28" t="s">
        <v>5659</v>
      </c>
      <c r="AG178" s="28" t="s">
        <v>6573</v>
      </c>
      <c r="AH178" s="28" t="s">
        <v>54</v>
      </c>
      <c r="AI178" s="28" t="s">
        <v>55</v>
      </c>
      <c r="AJ178" s="28" t="s">
        <v>48</v>
      </c>
      <c r="AK178" s="28" t="s">
        <v>6378</v>
      </c>
    </row>
    <row r="179" spans="1:37" s="1" customFormat="1" ht="90" customHeight="1">
      <c r="A179" s="1">
        <v>2023</v>
      </c>
      <c r="B179" s="1">
        <v>2</v>
      </c>
      <c r="C179" s="1" t="s">
        <v>3533</v>
      </c>
      <c r="D179" s="1" t="s">
        <v>37</v>
      </c>
      <c r="E179" s="1">
        <v>78933.539999999994</v>
      </c>
      <c r="F179" s="28" t="s">
        <v>6574</v>
      </c>
      <c r="G179" s="28" t="s">
        <v>3534</v>
      </c>
      <c r="H179" s="1">
        <v>32</v>
      </c>
      <c r="I179" s="1" t="s">
        <v>38</v>
      </c>
      <c r="J179" s="1">
        <v>0</v>
      </c>
      <c r="K179" s="1" t="s">
        <v>51</v>
      </c>
      <c r="L179" s="28" t="s">
        <v>49</v>
      </c>
      <c r="M179" s="28" t="s">
        <v>177</v>
      </c>
      <c r="N179" s="1" t="s">
        <v>41</v>
      </c>
      <c r="O179" s="1" t="s">
        <v>120</v>
      </c>
      <c r="P179" s="1" t="s">
        <v>3535</v>
      </c>
      <c r="Q179" s="1" t="s">
        <v>69</v>
      </c>
      <c r="R179" s="1">
        <v>12</v>
      </c>
      <c r="S179" s="1">
        <v>8</v>
      </c>
      <c r="T179" s="1">
        <v>0</v>
      </c>
      <c r="U179" s="28" t="s">
        <v>1131</v>
      </c>
      <c r="V179" s="1">
        <v>1</v>
      </c>
      <c r="W179" s="28" t="s">
        <v>3536</v>
      </c>
      <c r="X179" s="2">
        <v>44866</v>
      </c>
      <c r="Y179" s="2">
        <v>44926</v>
      </c>
      <c r="Z179" s="1">
        <v>78347.95</v>
      </c>
      <c r="AA179" s="1">
        <v>78347.95</v>
      </c>
      <c r="AB179" s="1">
        <v>78347.95</v>
      </c>
      <c r="AC179" s="1">
        <v>78347.95</v>
      </c>
      <c r="AD179" s="1">
        <v>78347.95</v>
      </c>
      <c r="AE179" s="28" t="s">
        <v>3537</v>
      </c>
      <c r="AF179" s="28" t="s">
        <v>4578</v>
      </c>
      <c r="AG179" s="28" t="s">
        <v>5661</v>
      </c>
      <c r="AH179" s="28" t="s">
        <v>54</v>
      </c>
      <c r="AI179" s="28" t="s">
        <v>55</v>
      </c>
      <c r="AJ179" s="28" t="s">
        <v>48</v>
      </c>
      <c r="AK179" s="28" t="s">
        <v>6378</v>
      </c>
    </row>
    <row r="180" spans="1:37" s="1" customFormat="1" ht="90" customHeight="1">
      <c r="A180" s="1">
        <v>2023</v>
      </c>
      <c r="B180" s="1">
        <v>2</v>
      </c>
      <c r="C180" s="1" t="s">
        <v>2507</v>
      </c>
      <c r="D180" s="1" t="s">
        <v>37</v>
      </c>
      <c r="E180" s="1">
        <v>237472.29</v>
      </c>
      <c r="F180" s="28" t="s">
        <v>6575</v>
      </c>
      <c r="G180" s="28" t="s">
        <v>2508</v>
      </c>
      <c r="H180" s="1">
        <v>32</v>
      </c>
      <c r="I180" s="1" t="s">
        <v>38</v>
      </c>
      <c r="J180" s="1">
        <v>0</v>
      </c>
      <c r="K180" s="1" t="s">
        <v>51</v>
      </c>
      <c r="L180" s="28" t="s">
        <v>49</v>
      </c>
      <c r="M180" s="28" t="s">
        <v>177</v>
      </c>
      <c r="N180" s="1" t="s">
        <v>41</v>
      </c>
      <c r="O180" s="1" t="s">
        <v>120</v>
      </c>
      <c r="P180" s="1" t="s">
        <v>2509</v>
      </c>
      <c r="Q180" s="1" t="s">
        <v>69</v>
      </c>
      <c r="R180" s="1">
        <v>12</v>
      </c>
      <c r="S180" s="1">
        <v>8</v>
      </c>
      <c r="T180" s="1">
        <v>0</v>
      </c>
      <c r="U180" s="28" t="s">
        <v>2510</v>
      </c>
      <c r="V180" s="1">
        <v>1</v>
      </c>
      <c r="W180" s="28" t="s">
        <v>2511</v>
      </c>
      <c r="X180" s="2">
        <v>44866</v>
      </c>
      <c r="Y180" s="2">
        <v>44926</v>
      </c>
      <c r="Z180" s="1">
        <v>220411.24</v>
      </c>
      <c r="AA180" s="1">
        <v>220411.24</v>
      </c>
      <c r="AB180" s="1">
        <v>220411.24</v>
      </c>
      <c r="AC180" s="1">
        <v>220411.24</v>
      </c>
      <c r="AD180" s="1">
        <v>220411.24</v>
      </c>
      <c r="AE180" s="28" t="s">
        <v>2512</v>
      </c>
      <c r="AF180" s="28" t="s">
        <v>5659</v>
      </c>
      <c r="AG180" s="28" t="s">
        <v>6576</v>
      </c>
      <c r="AH180" s="28" t="s">
        <v>54</v>
      </c>
      <c r="AI180" s="28" t="s">
        <v>55</v>
      </c>
      <c r="AJ180" s="28" t="s">
        <v>48</v>
      </c>
      <c r="AK180" s="28" t="s">
        <v>6378</v>
      </c>
    </row>
    <row r="181" spans="1:37" s="1" customFormat="1" ht="90" customHeight="1">
      <c r="A181" s="1">
        <v>2023</v>
      </c>
      <c r="B181" s="1">
        <v>2</v>
      </c>
      <c r="C181" s="1" t="s">
        <v>4787</v>
      </c>
      <c r="D181" s="1" t="s">
        <v>37</v>
      </c>
      <c r="E181" s="1">
        <v>1529530</v>
      </c>
      <c r="F181" s="28" t="s">
        <v>6577</v>
      </c>
      <c r="G181" s="28" t="s">
        <v>4788</v>
      </c>
      <c r="H181" s="1">
        <v>32</v>
      </c>
      <c r="I181" s="1" t="s">
        <v>38</v>
      </c>
      <c r="J181" s="1">
        <v>0</v>
      </c>
      <c r="K181" s="1" t="s">
        <v>51</v>
      </c>
      <c r="L181" s="28" t="s">
        <v>49</v>
      </c>
      <c r="M181" s="28" t="s">
        <v>50</v>
      </c>
      <c r="N181" s="1" t="s">
        <v>41</v>
      </c>
      <c r="O181" s="1" t="s">
        <v>561</v>
      </c>
      <c r="P181" s="1" t="s">
        <v>4789</v>
      </c>
      <c r="Q181" s="1" t="s">
        <v>69</v>
      </c>
      <c r="R181" s="1">
        <v>215</v>
      </c>
      <c r="S181" s="1">
        <v>243</v>
      </c>
      <c r="T181" s="1">
        <v>0</v>
      </c>
      <c r="U181" s="28" t="s">
        <v>4790</v>
      </c>
      <c r="V181" s="1">
        <v>1</v>
      </c>
      <c r="W181" s="28" t="s">
        <v>4791</v>
      </c>
      <c r="X181" s="2">
        <v>44847</v>
      </c>
      <c r="Y181" s="2">
        <v>44926</v>
      </c>
      <c r="Z181" s="1">
        <v>1441730.97</v>
      </c>
      <c r="AA181" s="1">
        <v>1441730.97</v>
      </c>
      <c r="AB181" s="1">
        <v>1441730.97</v>
      </c>
      <c r="AC181" s="1">
        <v>1441730.97</v>
      </c>
      <c r="AD181" s="1">
        <v>1441730.97</v>
      </c>
      <c r="AE181" s="28" t="s">
        <v>4792</v>
      </c>
      <c r="AF181" s="28" t="s">
        <v>6011</v>
      </c>
      <c r="AG181" s="28" t="s">
        <v>6012</v>
      </c>
      <c r="AH181" s="28" t="s">
        <v>54</v>
      </c>
      <c r="AI181" s="28" t="s">
        <v>55</v>
      </c>
      <c r="AJ181" s="28" t="s">
        <v>48</v>
      </c>
      <c r="AK181" s="28" t="s">
        <v>48</v>
      </c>
    </row>
    <row r="182" spans="1:37" s="1" customFormat="1" ht="90" customHeight="1">
      <c r="A182" s="1">
        <v>2023</v>
      </c>
      <c r="B182" s="1">
        <v>2</v>
      </c>
      <c r="C182" s="1" t="s">
        <v>4240</v>
      </c>
      <c r="D182" s="1" t="s">
        <v>37</v>
      </c>
      <c r="E182" s="1">
        <v>2428537</v>
      </c>
      <c r="F182" s="28" t="s">
        <v>6578</v>
      </c>
      <c r="G182" s="28" t="s">
        <v>4241</v>
      </c>
      <c r="H182" s="1">
        <v>32</v>
      </c>
      <c r="I182" s="1" t="s">
        <v>38</v>
      </c>
      <c r="J182" s="1">
        <v>0</v>
      </c>
      <c r="K182" s="1" t="s">
        <v>51</v>
      </c>
      <c r="L182" s="28" t="s">
        <v>49</v>
      </c>
      <c r="M182" s="28" t="s">
        <v>50</v>
      </c>
      <c r="N182" s="1" t="s">
        <v>41</v>
      </c>
      <c r="O182" s="1" t="s">
        <v>561</v>
      </c>
      <c r="P182" s="1" t="s">
        <v>4242</v>
      </c>
      <c r="Q182" s="1" t="s">
        <v>69</v>
      </c>
      <c r="R182" s="1">
        <v>1008</v>
      </c>
      <c r="S182" s="1">
        <v>905</v>
      </c>
      <c r="T182" s="1">
        <v>0</v>
      </c>
      <c r="U182" s="28" t="s">
        <v>4243</v>
      </c>
      <c r="V182" s="1">
        <v>1</v>
      </c>
      <c r="W182" s="28" t="s">
        <v>4244</v>
      </c>
      <c r="X182" s="2">
        <v>44860</v>
      </c>
      <c r="Y182" s="2">
        <v>44926</v>
      </c>
      <c r="Z182" s="1">
        <v>2334688.83</v>
      </c>
      <c r="AA182" s="1">
        <v>2334688.83</v>
      </c>
      <c r="AB182" s="1">
        <v>2334688.83</v>
      </c>
      <c r="AC182" s="1">
        <v>2334688.83</v>
      </c>
      <c r="AD182" s="1">
        <v>2334688.83</v>
      </c>
      <c r="AE182" s="28" t="s">
        <v>4245</v>
      </c>
      <c r="AF182" s="28" t="s">
        <v>6013</v>
      </c>
      <c r="AG182" s="28" t="s">
        <v>6014</v>
      </c>
      <c r="AH182" s="28" t="s">
        <v>54</v>
      </c>
      <c r="AI182" s="28" t="s">
        <v>55</v>
      </c>
      <c r="AJ182" s="28" t="s">
        <v>48</v>
      </c>
      <c r="AK182" s="28" t="s">
        <v>48</v>
      </c>
    </row>
    <row r="183" spans="1:37" s="1" customFormat="1" ht="90" customHeight="1">
      <c r="A183" s="1">
        <v>2023</v>
      </c>
      <c r="B183" s="1">
        <v>2</v>
      </c>
      <c r="C183" s="1" t="s">
        <v>4246</v>
      </c>
      <c r="D183" s="1" t="s">
        <v>37</v>
      </c>
      <c r="E183" s="1">
        <v>1188323</v>
      </c>
      <c r="F183" s="28" t="s">
        <v>6579</v>
      </c>
      <c r="G183" s="28" t="s">
        <v>4247</v>
      </c>
      <c r="H183" s="1">
        <v>32</v>
      </c>
      <c r="I183" s="1" t="s">
        <v>38</v>
      </c>
      <c r="J183" s="1">
        <v>0</v>
      </c>
      <c r="K183" s="1" t="s">
        <v>51</v>
      </c>
      <c r="L183" s="28" t="s">
        <v>49</v>
      </c>
      <c r="M183" s="28" t="s">
        <v>50</v>
      </c>
      <c r="N183" s="1" t="s">
        <v>41</v>
      </c>
      <c r="O183" s="1" t="s">
        <v>561</v>
      </c>
      <c r="P183" s="1" t="s">
        <v>4248</v>
      </c>
      <c r="Q183" s="1" t="s">
        <v>69</v>
      </c>
      <c r="R183" s="1">
        <v>52</v>
      </c>
      <c r="S183" s="1">
        <v>64</v>
      </c>
      <c r="T183" s="1">
        <v>0</v>
      </c>
      <c r="U183" s="28" t="s">
        <v>456</v>
      </c>
      <c r="V183" s="1">
        <v>1</v>
      </c>
      <c r="W183" s="28" t="s">
        <v>4249</v>
      </c>
      <c r="X183" s="2">
        <v>44847</v>
      </c>
      <c r="Y183" s="2">
        <v>44926</v>
      </c>
      <c r="Z183" s="1">
        <v>1120996.25</v>
      </c>
      <c r="AA183" s="1">
        <v>1120996.25</v>
      </c>
      <c r="AB183" s="1">
        <v>1120996.25</v>
      </c>
      <c r="AC183" s="1">
        <v>1120996.25</v>
      </c>
      <c r="AD183" s="1">
        <v>1120996.25</v>
      </c>
      <c r="AE183" s="28" t="s">
        <v>4250</v>
      </c>
      <c r="AF183" s="28" t="s">
        <v>619</v>
      </c>
      <c r="AG183" s="28" t="s">
        <v>4251</v>
      </c>
      <c r="AH183" s="28" t="s">
        <v>54</v>
      </c>
      <c r="AI183" s="28" t="s">
        <v>55</v>
      </c>
      <c r="AJ183" s="28" t="s">
        <v>48</v>
      </c>
      <c r="AK183" s="28" t="s">
        <v>48</v>
      </c>
    </row>
    <row r="184" spans="1:37" s="1" customFormat="1" ht="90" customHeight="1">
      <c r="A184" s="1">
        <v>2023</v>
      </c>
      <c r="B184" s="1">
        <v>2</v>
      </c>
      <c r="C184" s="1" t="s">
        <v>4816</v>
      </c>
      <c r="D184" s="1" t="s">
        <v>37</v>
      </c>
      <c r="E184" s="1">
        <v>2799037</v>
      </c>
      <c r="F184" s="28" t="s">
        <v>6580</v>
      </c>
      <c r="G184" s="28" t="s">
        <v>4817</v>
      </c>
      <c r="H184" s="1">
        <v>32</v>
      </c>
      <c r="I184" s="1" t="s">
        <v>38</v>
      </c>
      <c r="J184" s="1">
        <v>0</v>
      </c>
      <c r="K184" s="1" t="s">
        <v>51</v>
      </c>
      <c r="L184" s="28" t="s">
        <v>49</v>
      </c>
      <c r="M184" s="28" t="s">
        <v>50</v>
      </c>
      <c r="N184" s="1" t="s">
        <v>41</v>
      </c>
      <c r="O184" s="1" t="s">
        <v>561</v>
      </c>
      <c r="P184" s="1" t="s">
        <v>4818</v>
      </c>
      <c r="Q184" s="1" t="s">
        <v>69</v>
      </c>
      <c r="R184" s="1">
        <v>477</v>
      </c>
      <c r="S184" s="1">
        <v>470</v>
      </c>
      <c r="T184" s="1">
        <v>0</v>
      </c>
      <c r="U184" s="28" t="s">
        <v>4819</v>
      </c>
      <c r="V184" s="1">
        <v>1</v>
      </c>
      <c r="W184" s="28" t="s">
        <v>4820</v>
      </c>
      <c r="X184" s="2">
        <v>44847</v>
      </c>
      <c r="Y184" s="2">
        <v>44926</v>
      </c>
      <c r="Z184" s="1">
        <v>1872851.13</v>
      </c>
      <c r="AA184" s="1">
        <v>1872851.13</v>
      </c>
      <c r="AB184" s="1">
        <v>1872851.13</v>
      </c>
      <c r="AC184" s="1">
        <v>1872851.13</v>
      </c>
      <c r="AD184" s="1">
        <v>1872851.13</v>
      </c>
      <c r="AE184" s="28" t="s">
        <v>4821</v>
      </c>
      <c r="AF184" s="28" t="s">
        <v>6071</v>
      </c>
      <c r="AG184" s="28" t="s">
        <v>6072</v>
      </c>
      <c r="AH184" s="28" t="s">
        <v>54</v>
      </c>
      <c r="AI184" s="28" t="s">
        <v>55</v>
      </c>
      <c r="AJ184" s="28" t="s">
        <v>48</v>
      </c>
      <c r="AK184" s="28" t="s">
        <v>48</v>
      </c>
    </row>
    <row r="185" spans="1:37" s="1" customFormat="1" ht="90" customHeight="1">
      <c r="A185" s="1">
        <v>2023</v>
      </c>
      <c r="B185" s="1">
        <v>2</v>
      </c>
      <c r="C185" s="1" t="s">
        <v>4641</v>
      </c>
      <c r="D185" s="1" t="s">
        <v>37</v>
      </c>
      <c r="E185" s="1">
        <v>841192</v>
      </c>
      <c r="F185" s="28" t="s">
        <v>6581</v>
      </c>
      <c r="G185" s="28" t="s">
        <v>4642</v>
      </c>
      <c r="H185" s="1">
        <v>32</v>
      </c>
      <c r="I185" s="1" t="s">
        <v>38</v>
      </c>
      <c r="J185" s="1">
        <v>0</v>
      </c>
      <c r="K185" s="1" t="s">
        <v>51</v>
      </c>
      <c r="L185" s="28" t="s">
        <v>49</v>
      </c>
      <c r="M185" s="28" t="s">
        <v>50</v>
      </c>
      <c r="N185" s="1" t="s">
        <v>41</v>
      </c>
      <c r="O185" s="1" t="s">
        <v>561</v>
      </c>
      <c r="P185" s="1" t="s">
        <v>4643</v>
      </c>
      <c r="Q185" s="1" t="s">
        <v>69</v>
      </c>
      <c r="R185" s="1">
        <v>23831</v>
      </c>
      <c r="S185" s="1">
        <v>22301</v>
      </c>
      <c r="T185" s="1">
        <v>0</v>
      </c>
      <c r="U185" s="28" t="s">
        <v>4644</v>
      </c>
      <c r="V185" s="1">
        <v>1</v>
      </c>
      <c r="W185" s="28" t="s">
        <v>4645</v>
      </c>
      <c r="X185" s="2">
        <v>44847</v>
      </c>
      <c r="Y185" s="2">
        <v>44926</v>
      </c>
      <c r="Z185" s="1">
        <v>1324544.17</v>
      </c>
      <c r="AA185" s="1">
        <v>1324544.17</v>
      </c>
      <c r="AB185" s="1">
        <v>1324544.17</v>
      </c>
      <c r="AC185" s="1">
        <v>1324544.17</v>
      </c>
      <c r="AD185" s="1">
        <v>1324544.17</v>
      </c>
      <c r="AE185" s="28" t="s">
        <v>4646</v>
      </c>
      <c r="AF185" s="28" t="s">
        <v>6074</v>
      </c>
      <c r="AG185" s="28" t="s">
        <v>6075</v>
      </c>
      <c r="AH185" s="28" t="s">
        <v>54</v>
      </c>
      <c r="AI185" s="28" t="s">
        <v>55</v>
      </c>
      <c r="AJ185" s="28" t="s">
        <v>48</v>
      </c>
      <c r="AK185" s="28" t="s">
        <v>48</v>
      </c>
    </row>
    <row r="186" spans="1:37" s="1" customFormat="1" ht="90" customHeight="1">
      <c r="A186" s="1">
        <v>2023</v>
      </c>
      <c r="B186" s="1">
        <v>2</v>
      </c>
      <c r="C186" s="1" t="s">
        <v>4306</v>
      </c>
      <c r="D186" s="1" t="s">
        <v>37</v>
      </c>
      <c r="E186" s="1">
        <v>417199</v>
      </c>
      <c r="F186" s="28" t="s">
        <v>6582</v>
      </c>
      <c r="G186" s="28" t="s">
        <v>4307</v>
      </c>
      <c r="H186" s="1">
        <v>32</v>
      </c>
      <c r="I186" s="1" t="s">
        <v>38</v>
      </c>
      <c r="J186" s="1">
        <v>0</v>
      </c>
      <c r="K186" s="1" t="s">
        <v>51</v>
      </c>
      <c r="L186" s="28" t="s">
        <v>49</v>
      </c>
      <c r="M186" s="28" t="s">
        <v>50</v>
      </c>
      <c r="N186" s="1" t="s">
        <v>41</v>
      </c>
      <c r="O186" s="1" t="s">
        <v>561</v>
      </c>
      <c r="P186" s="1" t="s">
        <v>4308</v>
      </c>
      <c r="Q186" s="1" t="s">
        <v>69</v>
      </c>
      <c r="R186" s="1">
        <v>19467</v>
      </c>
      <c r="S186" s="1">
        <v>18726</v>
      </c>
      <c r="T186" s="1">
        <v>0</v>
      </c>
      <c r="U186" s="28" t="s">
        <v>4309</v>
      </c>
      <c r="V186" s="1">
        <v>1</v>
      </c>
      <c r="W186" s="28" t="s">
        <v>4310</v>
      </c>
      <c r="X186" s="2">
        <v>44847</v>
      </c>
      <c r="Y186" s="2">
        <v>44926</v>
      </c>
      <c r="Z186" s="1">
        <v>404643.48</v>
      </c>
      <c r="AA186" s="1">
        <v>404643.48</v>
      </c>
      <c r="AB186" s="1">
        <v>404643.48</v>
      </c>
      <c r="AC186" s="1">
        <v>404643.48</v>
      </c>
      <c r="AD186" s="1">
        <v>404643.48</v>
      </c>
      <c r="AE186" s="28" t="s">
        <v>4311</v>
      </c>
      <c r="AF186" s="28" t="s">
        <v>5854</v>
      </c>
      <c r="AG186" s="28" t="s">
        <v>5855</v>
      </c>
      <c r="AH186" s="28" t="s">
        <v>54</v>
      </c>
      <c r="AI186" s="28" t="s">
        <v>55</v>
      </c>
      <c r="AJ186" s="28" t="s">
        <v>48</v>
      </c>
      <c r="AK186" s="28" t="s">
        <v>48</v>
      </c>
    </row>
    <row r="187" spans="1:37" s="1" customFormat="1" ht="90" customHeight="1">
      <c r="A187" s="1">
        <v>2023</v>
      </c>
      <c r="B187" s="1">
        <v>2</v>
      </c>
      <c r="C187" s="1" t="s">
        <v>4647</v>
      </c>
      <c r="D187" s="1" t="s">
        <v>37</v>
      </c>
      <c r="E187" s="1">
        <v>946750</v>
      </c>
      <c r="F187" s="28" t="s">
        <v>6583</v>
      </c>
      <c r="G187" s="28" t="s">
        <v>4648</v>
      </c>
      <c r="H187" s="1">
        <v>32</v>
      </c>
      <c r="I187" s="1" t="s">
        <v>38</v>
      </c>
      <c r="J187" s="1">
        <v>0</v>
      </c>
      <c r="K187" s="1" t="s">
        <v>51</v>
      </c>
      <c r="L187" s="28" t="s">
        <v>49</v>
      </c>
      <c r="M187" s="28" t="s">
        <v>50</v>
      </c>
      <c r="N187" s="1" t="s">
        <v>41</v>
      </c>
      <c r="O187" s="1" t="s">
        <v>561</v>
      </c>
      <c r="P187" s="1" t="s">
        <v>4649</v>
      </c>
      <c r="Q187" s="1" t="s">
        <v>69</v>
      </c>
      <c r="R187" s="1">
        <v>18187</v>
      </c>
      <c r="S187" s="1">
        <v>16863</v>
      </c>
      <c r="T187" s="1">
        <v>0</v>
      </c>
      <c r="U187" s="28" t="s">
        <v>4650</v>
      </c>
      <c r="V187" s="1">
        <v>1</v>
      </c>
      <c r="W187" s="28" t="s">
        <v>4651</v>
      </c>
      <c r="X187" s="2">
        <v>44847</v>
      </c>
      <c r="Y187" s="2">
        <v>44926</v>
      </c>
      <c r="Z187" s="1">
        <v>946206.2</v>
      </c>
      <c r="AA187" s="1">
        <v>946206.2</v>
      </c>
      <c r="AB187" s="1">
        <v>946206.2</v>
      </c>
      <c r="AC187" s="1">
        <v>946206.2</v>
      </c>
      <c r="AD187" s="1">
        <v>946206.2</v>
      </c>
      <c r="AE187" s="28" t="s">
        <v>4652</v>
      </c>
      <c r="AF187" s="28" t="s">
        <v>5851</v>
      </c>
      <c r="AG187" s="28" t="s">
        <v>5856</v>
      </c>
      <c r="AH187" s="28" t="s">
        <v>54</v>
      </c>
      <c r="AI187" s="28" t="s">
        <v>55</v>
      </c>
      <c r="AJ187" s="28" t="s">
        <v>48</v>
      </c>
      <c r="AK187" s="28" t="s">
        <v>48</v>
      </c>
    </row>
    <row r="188" spans="1:37" s="1" customFormat="1" ht="90" customHeight="1">
      <c r="A188" s="1">
        <v>2023</v>
      </c>
      <c r="B188" s="1">
        <v>2</v>
      </c>
      <c r="C188" s="1" t="s">
        <v>4653</v>
      </c>
      <c r="D188" s="1" t="s">
        <v>60</v>
      </c>
      <c r="E188" s="1">
        <v>299199</v>
      </c>
      <c r="F188" s="28" t="s">
        <v>6584</v>
      </c>
      <c r="G188" s="28" t="s">
        <v>4654</v>
      </c>
      <c r="H188" s="1">
        <v>32</v>
      </c>
      <c r="I188" s="1" t="s">
        <v>38</v>
      </c>
      <c r="J188" s="1">
        <v>0</v>
      </c>
      <c r="K188" s="1" t="s">
        <v>51</v>
      </c>
      <c r="L188" s="28" t="s">
        <v>65</v>
      </c>
      <c r="M188" s="28" t="s">
        <v>50</v>
      </c>
      <c r="N188" s="1" t="s">
        <v>41</v>
      </c>
      <c r="O188" s="1" t="s">
        <v>561</v>
      </c>
      <c r="P188" s="1" t="s">
        <v>4655</v>
      </c>
      <c r="Q188" s="1" t="s">
        <v>69</v>
      </c>
      <c r="R188" s="1">
        <v>72335</v>
      </c>
      <c r="S188" s="1">
        <v>66109</v>
      </c>
      <c r="T188" s="1">
        <v>0</v>
      </c>
      <c r="U188" s="28" t="s">
        <v>4656</v>
      </c>
      <c r="V188" s="1">
        <v>1</v>
      </c>
      <c r="W188" s="28" t="s">
        <v>4657</v>
      </c>
      <c r="X188" s="2">
        <v>44847</v>
      </c>
      <c r="Y188" s="2">
        <v>44926</v>
      </c>
      <c r="Z188" s="1">
        <v>290233.37</v>
      </c>
      <c r="AA188" s="1">
        <v>290233.37</v>
      </c>
      <c r="AB188" s="1">
        <v>290233.37</v>
      </c>
      <c r="AC188" s="1">
        <v>290233.37</v>
      </c>
      <c r="AD188" s="1">
        <v>290233.37</v>
      </c>
      <c r="AE188" s="28" t="s">
        <v>4329</v>
      </c>
      <c r="AF188" s="28" t="s">
        <v>6099</v>
      </c>
      <c r="AG188" s="28" t="s">
        <v>6100</v>
      </c>
      <c r="AH188" s="28" t="s">
        <v>54</v>
      </c>
      <c r="AI188" s="28" t="s">
        <v>55</v>
      </c>
      <c r="AJ188" s="28" t="s">
        <v>48</v>
      </c>
      <c r="AK188" s="28" t="s">
        <v>48</v>
      </c>
    </row>
    <row r="189" spans="1:37" s="1" customFormat="1" ht="90" customHeight="1">
      <c r="A189" s="1">
        <v>2023</v>
      </c>
      <c r="B189" s="1">
        <v>2</v>
      </c>
      <c r="C189" s="1" t="s">
        <v>976</v>
      </c>
      <c r="D189" s="1" t="s">
        <v>37</v>
      </c>
      <c r="E189" s="1">
        <v>1474697.1</v>
      </c>
      <c r="F189" s="28" t="s">
        <v>4358</v>
      </c>
      <c r="G189" s="28" t="s">
        <v>977</v>
      </c>
      <c r="H189" s="1">
        <v>32</v>
      </c>
      <c r="I189" s="1" t="s">
        <v>38</v>
      </c>
      <c r="J189" s="1">
        <v>0</v>
      </c>
      <c r="K189" s="1" t="s">
        <v>51</v>
      </c>
      <c r="L189" s="28" t="s">
        <v>49</v>
      </c>
      <c r="M189" s="28" t="s">
        <v>67</v>
      </c>
      <c r="N189" s="1" t="s">
        <v>41</v>
      </c>
      <c r="O189" s="1" t="s">
        <v>120</v>
      </c>
      <c r="P189" s="1" t="s">
        <v>65</v>
      </c>
      <c r="Q189" s="1" t="s">
        <v>69</v>
      </c>
      <c r="R189" s="1">
        <v>2394</v>
      </c>
      <c r="S189" s="1">
        <v>2204</v>
      </c>
      <c r="T189" s="1">
        <v>0</v>
      </c>
      <c r="U189" s="28" t="s">
        <v>978</v>
      </c>
      <c r="V189" s="1">
        <v>1</v>
      </c>
      <c r="W189" s="28" t="s">
        <v>979</v>
      </c>
      <c r="X189" s="2">
        <v>44855</v>
      </c>
      <c r="Y189" s="2">
        <v>44940</v>
      </c>
      <c r="Z189" s="1">
        <v>1263251.55</v>
      </c>
      <c r="AA189" s="1">
        <v>1263251.55</v>
      </c>
      <c r="AB189" s="1">
        <v>1263251.55</v>
      </c>
      <c r="AC189" s="1">
        <v>1263251.55</v>
      </c>
      <c r="AD189" s="1">
        <v>1263251.55</v>
      </c>
      <c r="AE189" s="28" t="s">
        <v>980</v>
      </c>
      <c r="AF189" s="28" t="s">
        <v>5824</v>
      </c>
      <c r="AG189" s="28" t="s">
        <v>6585</v>
      </c>
      <c r="AH189" s="28" t="s">
        <v>54</v>
      </c>
      <c r="AI189" s="28" t="s">
        <v>55</v>
      </c>
      <c r="AJ189" s="28" t="s">
        <v>48</v>
      </c>
      <c r="AK189" s="28" t="s">
        <v>48</v>
      </c>
    </row>
    <row r="190" spans="1:37" s="1" customFormat="1" ht="90" customHeight="1">
      <c r="A190" s="1">
        <v>2023</v>
      </c>
      <c r="B190" s="1">
        <v>2</v>
      </c>
      <c r="C190" s="1" t="s">
        <v>911</v>
      </c>
      <c r="D190" s="1" t="s">
        <v>37</v>
      </c>
      <c r="E190" s="1">
        <v>75000</v>
      </c>
      <c r="F190" s="28" t="s">
        <v>6586</v>
      </c>
      <c r="G190" s="28" t="s">
        <v>912</v>
      </c>
      <c r="H190" s="1">
        <v>32</v>
      </c>
      <c r="I190" s="1" t="s">
        <v>38</v>
      </c>
      <c r="J190" s="1">
        <v>0</v>
      </c>
      <c r="K190" s="1" t="s">
        <v>51</v>
      </c>
      <c r="L190" s="28" t="s">
        <v>49</v>
      </c>
      <c r="M190" s="28" t="s">
        <v>50</v>
      </c>
      <c r="N190" s="1" t="s">
        <v>41</v>
      </c>
      <c r="O190" s="1" t="s">
        <v>561</v>
      </c>
      <c r="P190" s="1" t="s">
        <v>913</v>
      </c>
      <c r="Q190" s="1" t="s">
        <v>69</v>
      </c>
      <c r="R190" s="1">
        <v>176</v>
      </c>
      <c r="S190" s="1">
        <v>175</v>
      </c>
      <c r="T190" s="1">
        <v>0</v>
      </c>
      <c r="U190" s="28" t="s">
        <v>246</v>
      </c>
      <c r="V190" s="1">
        <v>1</v>
      </c>
      <c r="W190" s="28" t="s">
        <v>914</v>
      </c>
      <c r="X190" s="2">
        <v>44781</v>
      </c>
      <c r="Y190" s="2">
        <v>44895</v>
      </c>
      <c r="Z190" s="1">
        <v>72749.83</v>
      </c>
      <c r="AA190" s="1">
        <v>72749.83</v>
      </c>
      <c r="AB190" s="1">
        <v>72749.83</v>
      </c>
      <c r="AC190" s="1">
        <v>72749.83</v>
      </c>
      <c r="AD190" s="1">
        <v>72749.83</v>
      </c>
      <c r="AE190" s="28" t="s">
        <v>915</v>
      </c>
      <c r="AF190" s="28" t="s">
        <v>817</v>
      </c>
      <c r="AG190" s="28" t="s">
        <v>5875</v>
      </c>
      <c r="AH190" s="28" t="s">
        <v>54</v>
      </c>
      <c r="AI190" s="28" t="s">
        <v>55</v>
      </c>
      <c r="AJ190" s="28" t="s">
        <v>48</v>
      </c>
      <c r="AK190" s="28" t="s">
        <v>48</v>
      </c>
    </row>
    <row r="191" spans="1:37" s="1" customFormat="1" ht="90" customHeight="1">
      <c r="A191" s="1">
        <v>2023</v>
      </c>
      <c r="B191" s="1">
        <v>2</v>
      </c>
      <c r="C191" s="1" t="s">
        <v>719</v>
      </c>
      <c r="D191" s="1" t="s">
        <v>37</v>
      </c>
      <c r="E191" s="1">
        <v>373000</v>
      </c>
      <c r="F191" s="28" t="s">
        <v>6587</v>
      </c>
      <c r="G191" s="28" t="s">
        <v>720</v>
      </c>
      <c r="H191" s="1">
        <v>32</v>
      </c>
      <c r="I191" s="1" t="s">
        <v>38</v>
      </c>
      <c r="J191" s="1">
        <v>0</v>
      </c>
      <c r="K191" s="1" t="s">
        <v>51</v>
      </c>
      <c r="L191" s="28" t="s">
        <v>49</v>
      </c>
      <c r="M191" s="28" t="s">
        <v>50</v>
      </c>
      <c r="N191" s="1" t="s">
        <v>41</v>
      </c>
      <c r="O191" s="1" t="s">
        <v>561</v>
      </c>
      <c r="P191" s="1" t="s">
        <v>721</v>
      </c>
      <c r="Q191" s="1" t="s">
        <v>43</v>
      </c>
      <c r="R191" s="1">
        <v>0</v>
      </c>
      <c r="S191" s="1">
        <v>0</v>
      </c>
      <c r="T191" s="1">
        <v>1622138</v>
      </c>
      <c r="U191" s="28" t="s">
        <v>722</v>
      </c>
      <c r="V191" s="1">
        <v>1</v>
      </c>
      <c r="W191" s="28" t="s">
        <v>411</v>
      </c>
      <c r="X191" s="2">
        <v>44736</v>
      </c>
      <c r="Y191" s="2">
        <v>44926</v>
      </c>
      <c r="Z191" s="1">
        <v>372940</v>
      </c>
      <c r="AA191" s="1">
        <v>372940</v>
      </c>
      <c r="AB191" s="1">
        <v>372940</v>
      </c>
      <c r="AC191" s="1">
        <v>372940</v>
      </c>
      <c r="AD191" s="1">
        <v>372940</v>
      </c>
      <c r="AE191" s="28" t="s">
        <v>723</v>
      </c>
      <c r="AF191" s="28" t="s">
        <v>5884</v>
      </c>
      <c r="AG191" s="28" t="s">
        <v>5885</v>
      </c>
      <c r="AH191" s="28" t="s">
        <v>54</v>
      </c>
      <c r="AI191" s="28" t="s">
        <v>55</v>
      </c>
      <c r="AJ191" s="28" t="s">
        <v>48</v>
      </c>
      <c r="AK191" s="28" t="s">
        <v>48</v>
      </c>
    </row>
    <row r="192" spans="1:37" s="1" customFormat="1" ht="90" customHeight="1">
      <c r="A192" s="1">
        <v>2023</v>
      </c>
      <c r="B192" s="1">
        <v>2</v>
      </c>
      <c r="C192" s="1" t="s">
        <v>1048</v>
      </c>
      <c r="D192" s="1" t="s">
        <v>37</v>
      </c>
      <c r="E192" s="1">
        <v>57500</v>
      </c>
      <c r="F192" s="28" t="s">
        <v>6588</v>
      </c>
      <c r="G192" s="28" t="s">
        <v>1049</v>
      </c>
      <c r="H192" s="1">
        <v>32</v>
      </c>
      <c r="I192" s="1" t="s">
        <v>38</v>
      </c>
      <c r="J192" s="1">
        <v>0</v>
      </c>
      <c r="K192" s="1" t="s">
        <v>51</v>
      </c>
      <c r="L192" s="28" t="s">
        <v>49</v>
      </c>
      <c r="M192" s="28" t="s">
        <v>50</v>
      </c>
      <c r="N192" s="1" t="s">
        <v>41</v>
      </c>
      <c r="O192" s="1" t="s">
        <v>561</v>
      </c>
      <c r="P192" s="1" t="s">
        <v>1050</v>
      </c>
      <c r="Q192" s="1" t="s">
        <v>43</v>
      </c>
      <c r="R192" s="1">
        <v>0</v>
      </c>
      <c r="S192" s="1">
        <v>0</v>
      </c>
      <c r="T192" s="1">
        <v>1622138</v>
      </c>
      <c r="U192" s="28" t="s">
        <v>1051</v>
      </c>
      <c r="V192" s="1">
        <v>1</v>
      </c>
      <c r="W192" s="28" t="s">
        <v>411</v>
      </c>
      <c r="X192" s="2">
        <v>44736</v>
      </c>
      <c r="Y192" s="2">
        <v>44926</v>
      </c>
      <c r="Z192" s="1">
        <v>57478</v>
      </c>
      <c r="AA192" s="1">
        <v>57478</v>
      </c>
      <c r="AB192" s="1">
        <v>57478</v>
      </c>
      <c r="AC192" s="1">
        <v>57478</v>
      </c>
      <c r="AD192" s="1">
        <v>57478</v>
      </c>
      <c r="AE192" s="28" t="s">
        <v>723</v>
      </c>
      <c r="AF192" s="28" t="s">
        <v>5886</v>
      </c>
      <c r="AG192" s="28" t="s">
        <v>5887</v>
      </c>
      <c r="AH192" s="28" t="s">
        <v>54</v>
      </c>
      <c r="AI192" s="28" t="s">
        <v>55</v>
      </c>
      <c r="AJ192" s="28" t="s">
        <v>48</v>
      </c>
      <c r="AK192" s="28" t="s">
        <v>48</v>
      </c>
    </row>
    <row r="193" spans="1:37" s="1" customFormat="1" ht="90" customHeight="1">
      <c r="A193" s="1">
        <v>2023</v>
      </c>
      <c r="B193" s="1">
        <v>2</v>
      </c>
      <c r="C193" s="1" t="s">
        <v>4855</v>
      </c>
      <c r="D193" s="1" t="s">
        <v>37</v>
      </c>
      <c r="E193" s="1">
        <v>891649</v>
      </c>
      <c r="F193" s="28" t="s">
        <v>6589</v>
      </c>
      <c r="G193" s="28" t="s">
        <v>4856</v>
      </c>
      <c r="H193" s="1">
        <v>32</v>
      </c>
      <c r="I193" s="1" t="s">
        <v>38</v>
      </c>
      <c r="J193" s="1">
        <v>0</v>
      </c>
      <c r="K193" s="1" t="s">
        <v>51</v>
      </c>
      <c r="L193" s="28" t="s">
        <v>49</v>
      </c>
      <c r="M193" s="28" t="s">
        <v>50</v>
      </c>
      <c r="N193" s="1" t="s">
        <v>41</v>
      </c>
      <c r="O193" s="1" t="s">
        <v>561</v>
      </c>
      <c r="P193" s="1" t="s">
        <v>4857</v>
      </c>
      <c r="Q193" s="1" t="s">
        <v>69</v>
      </c>
      <c r="R193" s="1">
        <v>1024</v>
      </c>
      <c r="S193" s="1">
        <v>971</v>
      </c>
      <c r="T193" s="1">
        <v>0</v>
      </c>
      <c r="U193" s="28" t="s">
        <v>4858</v>
      </c>
      <c r="V193" s="1">
        <v>1</v>
      </c>
      <c r="W193" s="28" t="s">
        <v>4859</v>
      </c>
      <c r="X193" s="2">
        <v>44869</v>
      </c>
      <c r="Y193" s="2">
        <v>44926</v>
      </c>
      <c r="Z193" s="1">
        <v>883744.98</v>
      </c>
      <c r="AA193" s="1">
        <v>883744.98</v>
      </c>
      <c r="AB193" s="1">
        <v>883744.98</v>
      </c>
      <c r="AC193" s="1">
        <v>883744.98</v>
      </c>
      <c r="AD193" s="1">
        <v>883744.98</v>
      </c>
      <c r="AE193" s="28" t="s">
        <v>4860</v>
      </c>
      <c r="AF193" s="28" t="s">
        <v>6101</v>
      </c>
      <c r="AG193" s="28" t="s">
        <v>6102</v>
      </c>
      <c r="AH193" s="28" t="s">
        <v>54</v>
      </c>
      <c r="AI193" s="28" t="s">
        <v>55</v>
      </c>
      <c r="AJ193" s="28" t="s">
        <v>48</v>
      </c>
      <c r="AK193" s="28" t="s">
        <v>48</v>
      </c>
    </row>
    <row r="194" spans="1:37" s="1" customFormat="1" ht="90" customHeight="1">
      <c r="A194" s="1">
        <v>2023</v>
      </c>
      <c r="B194" s="1">
        <v>2</v>
      </c>
      <c r="C194" s="1" t="s">
        <v>1231</v>
      </c>
      <c r="D194" s="1" t="s">
        <v>37</v>
      </c>
      <c r="E194" s="1">
        <v>50000</v>
      </c>
      <c r="F194" s="28" t="s">
        <v>6590</v>
      </c>
      <c r="G194" s="28" t="s">
        <v>1232</v>
      </c>
      <c r="H194" s="1">
        <v>32</v>
      </c>
      <c r="I194" s="1" t="s">
        <v>38</v>
      </c>
      <c r="J194" s="1">
        <v>0</v>
      </c>
      <c r="K194" s="1" t="s">
        <v>51</v>
      </c>
      <c r="L194" s="28" t="s">
        <v>49</v>
      </c>
      <c r="M194" s="28" t="s">
        <v>50</v>
      </c>
      <c r="N194" s="1" t="s">
        <v>41</v>
      </c>
      <c r="O194" s="1" t="s">
        <v>561</v>
      </c>
      <c r="P194" s="1" t="s">
        <v>1233</v>
      </c>
      <c r="Q194" s="1" t="s">
        <v>69</v>
      </c>
      <c r="R194" s="1">
        <v>136</v>
      </c>
      <c r="S194" s="1">
        <v>142</v>
      </c>
      <c r="T194" s="1">
        <v>0</v>
      </c>
      <c r="U194" s="28" t="s">
        <v>1229</v>
      </c>
      <c r="V194" s="1">
        <v>1</v>
      </c>
      <c r="W194" s="28" t="s">
        <v>1234</v>
      </c>
      <c r="X194" s="2">
        <v>44799</v>
      </c>
      <c r="Y194" s="2">
        <v>44888</v>
      </c>
      <c r="Z194" s="1">
        <v>48979.28</v>
      </c>
      <c r="AA194" s="1">
        <v>48979.28</v>
      </c>
      <c r="AB194" s="1">
        <v>48979.28</v>
      </c>
      <c r="AC194" s="1">
        <v>48979.28</v>
      </c>
      <c r="AD194" s="1">
        <v>48979.28</v>
      </c>
      <c r="AE194" s="28" t="s">
        <v>1047</v>
      </c>
      <c r="AF194" s="28" t="s">
        <v>4629</v>
      </c>
      <c r="AG194" s="28" t="s">
        <v>6112</v>
      </c>
      <c r="AH194" s="28" t="s">
        <v>54</v>
      </c>
      <c r="AI194" s="28" t="s">
        <v>55</v>
      </c>
      <c r="AJ194" s="28" t="s">
        <v>48</v>
      </c>
      <c r="AK194" s="28" t="s">
        <v>48</v>
      </c>
    </row>
    <row r="195" spans="1:37" s="1" customFormat="1" ht="90" customHeight="1">
      <c r="A195" s="1">
        <v>2023</v>
      </c>
      <c r="B195" s="1">
        <v>2</v>
      </c>
      <c r="C195" s="1" t="s">
        <v>1043</v>
      </c>
      <c r="D195" s="1" t="s">
        <v>37</v>
      </c>
      <c r="E195" s="1">
        <v>75000</v>
      </c>
      <c r="F195" s="28" t="s">
        <v>6591</v>
      </c>
      <c r="G195" s="28" t="s">
        <v>1044</v>
      </c>
      <c r="H195" s="1">
        <v>32</v>
      </c>
      <c r="I195" s="1" t="s">
        <v>38</v>
      </c>
      <c r="J195" s="1">
        <v>0</v>
      </c>
      <c r="K195" s="1" t="s">
        <v>51</v>
      </c>
      <c r="L195" s="28" t="s">
        <v>49</v>
      </c>
      <c r="M195" s="28" t="s">
        <v>50</v>
      </c>
      <c r="N195" s="1" t="s">
        <v>41</v>
      </c>
      <c r="O195" s="1" t="s">
        <v>561</v>
      </c>
      <c r="P195" s="1" t="s">
        <v>1045</v>
      </c>
      <c r="Q195" s="1" t="s">
        <v>69</v>
      </c>
      <c r="R195" s="1">
        <v>136</v>
      </c>
      <c r="S195" s="1">
        <v>142</v>
      </c>
      <c r="T195" s="1">
        <v>0</v>
      </c>
      <c r="U195" s="28" t="s">
        <v>246</v>
      </c>
      <c r="V195" s="1">
        <v>1</v>
      </c>
      <c r="W195" s="28" t="s">
        <v>1046</v>
      </c>
      <c r="X195" s="2">
        <v>44799</v>
      </c>
      <c r="Y195" s="2">
        <v>44888</v>
      </c>
      <c r="Z195" s="1">
        <v>73867.5</v>
      </c>
      <c r="AA195" s="1">
        <v>73867.5</v>
      </c>
      <c r="AB195" s="1">
        <v>73867.5</v>
      </c>
      <c r="AC195" s="1">
        <v>73867.5</v>
      </c>
      <c r="AD195" s="1">
        <v>73867.5</v>
      </c>
      <c r="AE195" s="28" t="s">
        <v>1047</v>
      </c>
      <c r="AF195" s="28" t="s">
        <v>817</v>
      </c>
      <c r="AG195" s="28" t="s">
        <v>5876</v>
      </c>
      <c r="AH195" s="28" t="s">
        <v>54</v>
      </c>
      <c r="AI195" s="28" t="s">
        <v>55</v>
      </c>
      <c r="AJ195" s="28" t="s">
        <v>48</v>
      </c>
      <c r="AK195" s="28" t="s">
        <v>48</v>
      </c>
    </row>
    <row r="196" spans="1:37" s="1" customFormat="1" ht="90" customHeight="1">
      <c r="A196" s="1">
        <v>2023</v>
      </c>
      <c r="B196" s="1">
        <v>2</v>
      </c>
      <c r="C196" s="1" t="s">
        <v>916</v>
      </c>
      <c r="D196" s="1" t="s">
        <v>37</v>
      </c>
      <c r="E196" s="1">
        <v>110000</v>
      </c>
      <c r="F196" s="28" t="s">
        <v>6592</v>
      </c>
      <c r="G196" s="28" t="s">
        <v>917</v>
      </c>
      <c r="H196" s="1">
        <v>32</v>
      </c>
      <c r="I196" s="1" t="s">
        <v>38</v>
      </c>
      <c r="J196" s="1">
        <v>0</v>
      </c>
      <c r="K196" s="1" t="s">
        <v>51</v>
      </c>
      <c r="L196" s="28" t="s">
        <v>49</v>
      </c>
      <c r="M196" s="28" t="s">
        <v>50</v>
      </c>
      <c r="N196" s="1" t="s">
        <v>41</v>
      </c>
      <c r="O196" s="1" t="s">
        <v>561</v>
      </c>
      <c r="P196" s="1" t="s">
        <v>918</v>
      </c>
      <c r="Q196" s="1" t="s">
        <v>43</v>
      </c>
      <c r="R196" s="1">
        <v>0</v>
      </c>
      <c r="S196" s="1">
        <v>0</v>
      </c>
      <c r="T196" s="1">
        <v>1622138</v>
      </c>
      <c r="U196" s="28" t="s">
        <v>919</v>
      </c>
      <c r="V196" s="1">
        <v>1</v>
      </c>
      <c r="W196" s="28" t="s">
        <v>411</v>
      </c>
      <c r="X196" s="2">
        <v>44811</v>
      </c>
      <c r="Y196" s="2">
        <v>44875</v>
      </c>
      <c r="Z196" s="1">
        <v>109500</v>
      </c>
      <c r="AA196" s="1">
        <v>109500</v>
      </c>
      <c r="AB196" s="1">
        <v>109500</v>
      </c>
      <c r="AC196" s="1">
        <v>109500</v>
      </c>
      <c r="AD196" s="1">
        <v>109500</v>
      </c>
      <c r="AE196" s="28" t="s">
        <v>920</v>
      </c>
      <c r="AF196" s="28" t="s">
        <v>4492</v>
      </c>
      <c r="AG196" s="28" t="s">
        <v>4493</v>
      </c>
      <c r="AH196" s="28" t="s">
        <v>54</v>
      </c>
      <c r="AI196" s="28" t="s">
        <v>55</v>
      </c>
      <c r="AJ196" s="28" t="s">
        <v>48</v>
      </c>
      <c r="AK196" s="28" t="s">
        <v>48</v>
      </c>
    </row>
    <row r="197" spans="1:37" s="1" customFormat="1" ht="90" customHeight="1">
      <c r="A197" s="1">
        <v>2023</v>
      </c>
      <c r="B197" s="1">
        <v>2</v>
      </c>
      <c r="C197" s="1" t="s">
        <v>1038</v>
      </c>
      <c r="D197" s="1" t="s">
        <v>37</v>
      </c>
      <c r="E197" s="1">
        <v>62500</v>
      </c>
      <c r="F197" s="28" t="s">
        <v>6593</v>
      </c>
      <c r="G197" s="28" t="s">
        <v>1039</v>
      </c>
      <c r="H197" s="1">
        <v>32</v>
      </c>
      <c r="I197" s="1" t="s">
        <v>38</v>
      </c>
      <c r="J197" s="1">
        <v>0</v>
      </c>
      <c r="K197" s="1" t="s">
        <v>51</v>
      </c>
      <c r="L197" s="28" t="s">
        <v>49</v>
      </c>
      <c r="M197" s="28" t="s">
        <v>50</v>
      </c>
      <c r="N197" s="1" t="s">
        <v>41</v>
      </c>
      <c r="O197" s="1" t="s">
        <v>561</v>
      </c>
      <c r="P197" s="1" t="s">
        <v>1040</v>
      </c>
      <c r="Q197" s="1" t="s">
        <v>69</v>
      </c>
      <c r="R197" s="1">
        <v>1148</v>
      </c>
      <c r="S197" s="1">
        <v>1126</v>
      </c>
      <c r="T197" s="1">
        <v>0</v>
      </c>
      <c r="U197" s="28" t="s">
        <v>222</v>
      </c>
      <c r="V197" s="1">
        <v>1</v>
      </c>
      <c r="W197" s="28" t="s">
        <v>1041</v>
      </c>
      <c r="X197" s="2">
        <v>44786</v>
      </c>
      <c r="Y197" s="2">
        <v>44895</v>
      </c>
      <c r="Z197" s="1">
        <v>60770.720000000001</v>
      </c>
      <c r="AA197" s="1">
        <v>60770.720000000001</v>
      </c>
      <c r="AB197" s="1">
        <v>60770.720000000001</v>
      </c>
      <c r="AC197" s="1">
        <v>60770.720000000001</v>
      </c>
      <c r="AD197" s="1">
        <v>60770.720000000001</v>
      </c>
      <c r="AE197" s="28" t="s">
        <v>714</v>
      </c>
      <c r="AF197" s="28" t="s">
        <v>223</v>
      </c>
      <c r="AG197" s="28" t="s">
        <v>1042</v>
      </c>
      <c r="AH197" s="28" t="s">
        <v>54</v>
      </c>
      <c r="AI197" s="28" t="s">
        <v>55</v>
      </c>
      <c r="AJ197" s="28" t="s">
        <v>48</v>
      </c>
      <c r="AK197" s="28" t="s">
        <v>48</v>
      </c>
    </row>
    <row r="198" spans="1:37" s="1" customFormat="1" ht="90" customHeight="1">
      <c r="A198" s="1">
        <v>2023</v>
      </c>
      <c r="B198" s="1">
        <v>2</v>
      </c>
      <c r="C198" s="1" t="s">
        <v>710</v>
      </c>
      <c r="D198" s="1" t="s">
        <v>37</v>
      </c>
      <c r="E198" s="1">
        <v>300000</v>
      </c>
      <c r="F198" s="28" t="s">
        <v>6594</v>
      </c>
      <c r="G198" s="28" t="s">
        <v>711</v>
      </c>
      <c r="H198" s="1">
        <v>32</v>
      </c>
      <c r="I198" s="1" t="s">
        <v>38</v>
      </c>
      <c r="J198" s="1">
        <v>0</v>
      </c>
      <c r="K198" s="1" t="s">
        <v>51</v>
      </c>
      <c r="L198" s="28" t="s">
        <v>49</v>
      </c>
      <c r="M198" s="28" t="s">
        <v>50</v>
      </c>
      <c r="N198" s="1" t="s">
        <v>41</v>
      </c>
      <c r="O198" s="1" t="s">
        <v>561</v>
      </c>
      <c r="P198" s="1" t="s">
        <v>712</v>
      </c>
      <c r="Q198" s="1" t="s">
        <v>69</v>
      </c>
      <c r="R198" s="1">
        <v>24514</v>
      </c>
      <c r="S198" s="1">
        <v>23971</v>
      </c>
      <c r="T198" s="1">
        <v>0</v>
      </c>
      <c r="U198" s="28" t="s">
        <v>713</v>
      </c>
      <c r="V198" s="1">
        <v>1</v>
      </c>
      <c r="W198" s="28" t="s">
        <v>411</v>
      </c>
      <c r="X198" s="2">
        <v>44817</v>
      </c>
      <c r="Y198" s="2">
        <v>44895</v>
      </c>
      <c r="Z198" s="1">
        <v>297863.64</v>
      </c>
      <c r="AA198" s="1">
        <v>297863.64</v>
      </c>
      <c r="AB198" s="1">
        <v>297863.64</v>
      </c>
      <c r="AC198" s="1">
        <v>297863.64</v>
      </c>
      <c r="AD198" s="1">
        <v>297863.64</v>
      </c>
      <c r="AE198" s="28" t="s">
        <v>714</v>
      </c>
      <c r="AF198" s="28" t="s">
        <v>4628</v>
      </c>
      <c r="AG198" s="28" t="s">
        <v>6110</v>
      </c>
      <c r="AH198" s="28" t="s">
        <v>54</v>
      </c>
      <c r="AI198" s="28" t="s">
        <v>55</v>
      </c>
      <c r="AJ198" s="28" t="s">
        <v>48</v>
      </c>
      <c r="AK198" s="28" t="s">
        <v>48</v>
      </c>
    </row>
    <row r="199" spans="1:37" s="1" customFormat="1" ht="90" customHeight="1">
      <c r="A199" s="1">
        <v>2023</v>
      </c>
      <c r="B199" s="1">
        <v>2</v>
      </c>
      <c r="C199" s="1" t="s">
        <v>2582</v>
      </c>
      <c r="D199" s="1" t="s">
        <v>37</v>
      </c>
      <c r="E199" s="1">
        <v>112664.52</v>
      </c>
      <c r="F199" s="28" t="s">
        <v>5752</v>
      </c>
      <c r="G199" s="28" t="s">
        <v>2583</v>
      </c>
      <c r="H199" s="1">
        <v>32</v>
      </c>
      <c r="I199" s="1" t="s">
        <v>38</v>
      </c>
      <c r="J199" s="1">
        <v>0</v>
      </c>
      <c r="K199" s="1" t="s">
        <v>51</v>
      </c>
      <c r="L199" s="28" t="s">
        <v>49</v>
      </c>
      <c r="M199" s="28" t="s">
        <v>52</v>
      </c>
      <c r="N199" s="1" t="s">
        <v>41</v>
      </c>
      <c r="O199" s="1" t="s">
        <v>705</v>
      </c>
      <c r="P199" s="1" t="s">
        <v>2584</v>
      </c>
      <c r="Q199" s="1" t="s">
        <v>69</v>
      </c>
      <c r="R199" s="1">
        <v>4</v>
      </c>
      <c r="S199" s="1">
        <v>4</v>
      </c>
      <c r="T199" s="1">
        <v>0</v>
      </c>
      <c r="U199" s="28" t="s">
        <v>2585</v>
      </c>
      <c r="V199" s="1">
        <v>1</v>
      </c>
      <c r="W199" s="28" t="s">
        <v>2586</v>
      </c>
      <c r="X199" s="2">
        <v>44743</v>
      </c>
      <c r="Y199" s="2">
        <v>44804</v>
      </c>
      <c r="Z199" s="1">
        <v>110734.61</v>
      </c>
      <c r="AA199" s="1">
        <v>110734.61</v>
      </c>
      <c r="AB199" s="1">
        <v>110734.61</v>
      </c>
      <c r="AC199" s="1">
        <v>110734.61</v>
      </c>
      <c r="AD199" s="1">
        <v>110734.61</v>
      </c>
      <c r="AE199" s="28" t="s">
        <v>2581</v>
      </c>
      <c r="AF199" s="28" t="s">
        <v>5753</v>
      </c>
      <c r="AG199" s="28" t="s">
        <v>5754</v>
      </c>
      <c r="AH199" s="28" t="s">
        <v>54</v>
      </c>
      <c r="AI199" s="28" t="s">
        <v>55</v>
      </c>
      <c r="AJ199" s="28" t="s">
        <v>48</v>
      </c>
      <c r="AK199" s="28" t="s">
        <v>48</v>
      </c>
    </row>
    <row r="200" spans="1:37" s="1" customFormat="1" ht="90" customHeight="1">
      <c r="A200" s="1">
        <v>2023</v>
      </c>
      <c r="B200" s="1">
        <v>2</v>
      </c>
      <c r="C200" s="1" t="s">
        <v>2587</v>
      </c>
      <c r="D200" s="1" t="s">
        <v>37</v>
      </c>
      <c r="E200" s="1">
        <v>246446.23</v>
      </c>
      <c r="F200" s="28" t="s">
        <v>5736</v>
      </c>
      <c r="G200" s="28" t="s">
        <v>2588</v>
      </c>
      <c r="H200" s="1">
        <v>32</v>
      </c>
      <c r="I200" s="1" t="s">
        <v>38</v>
      </c>
      <c r="J200" s="1">
        <v>0</v>
      </c>
      <c r="K200" s="1" t="s">
        <v>51</v>
      </c>
      <c r="L200" s="28" t="s">
        <v>49</v>
      </c>
      <c r="M200" s="28" t="s">
        <v>52</v>
      </c>
      <c r="N200" s="1" t="s">
        <v>41</v>
      </c>
      <c r="O200" s="1" t="s">
        <v>705</v>
      </c>
      <c r="P200" s="1" t="s">
        <v>2589</v>
      </c>
      <c r="Q200" s="1" t="s">
        <v>69</v>
      </c>
      <c r="R200" s="1">
        <v>7</v>
      </c>
      <c r="S200" s="1">
        <v>5</v>
      </c>
      <c r="T200" s="1">
        <v>0</v>
      </c>
      <c r="U200" s="28" t="s">
        <v>2590</v>
      </c>
      <c r="V200" s="1">
        <v>1</v>
      </c>
      <c r="W200" s="28" t="s">
        <v>2591</v>
      </c>
      <c r="X200" s="2">
        <v>44743</v>
      </c>
      <c r="Y200" s="2">
        <v>44804</v>
      </c>
      <c r="Z200" s="1">
        <v>246446.23</v>
      </c>
      <c r="AA200" s="1">
        <v>246446.23</v>
      </c>
      <c r="AB200" s="1">
        <v>246446.23</v>
      </c>
      <c r="AC200" s="1">
        <v>246446.23</v>
      </c>
      <c r="AD200" s="1">
        <v>246446.23</v>
      </c>
      <c r="AE200" s="28" t="s">
        <v>2592</v>
      </c>
      <c r="AF200" s="28" t="s">
        <v>5737</v>
      </c>
      <c r="AG200" s="28" t="s">
        <v>5738</v>
      </c>
      <c r="AH200" s="28" t="s">
        <v>54</v>
      </c>
      <c r="AI200" s="28" t="s">
        <v>55</v>
      </c>
      <c r="AJ200" s="28" t="s">
        <v>48</v>
      </c>
      <c r="AK200" s="28" t="s">
        <v>48</v>
      </c>
    </row>
    <row r="201" spans="1:37" s="1" customFormat="1" ht="90" customHeight="1">
      <c r="A201" s="1">
        <v>2023</v>
      </c>
      <c r="B201" s="1">
        <v>2</v>
      </c>
      <c r="C201" s="1" t="s">
        <v>3722</v>
      </c>
      <c r="D201" s="1" t="s">
        <v>37</v>
      </c>
      <c r="E201" s="1">
        <v>73248.95</v>
      </c>
      <c r="F201" s="28" t="s">
        <v>5545</v>
      </c>
      <c r="G201" s="28" t="s">
        <v>3723</v>
      </c>
      <c r="H201" s="1">
        <v>32</v>
      </c>
      <c r="I201" s="1" t="s">
        <v>38</v>
      </c>
      <c r="J201" s="1">
        <v>0</v>
      </c>
      <c r="K201" s="1" t="s">
        <v>51</v>
      </c>
      <c r="L201" s="28" t="s">
        <v>49</v>
      </c>
      <c r="M201" s="28" t="s">
        <v>52</v>
      </c>
      <c r="N201" s="1" t="s">
        <v>41</v>
      </c>
      <c r="O201" s="1" t="s">
        <v>705</v>
      </c>
      <c r="P201" s="1" t="s">
        <v>3724</v>
      </c>
      <c r="Q201" s="1" t="s">
        <v>69</v>
      </c>
      <c r="R201" s="1">
        <v>2</v>
      </c>
      <c r="S201" s="1">
        <v>2</v>
      </c>
      <c r="T201" s="1">
        <v>0</v>
      </c>
      <c r="U201" s="28" t="s">
        <v>3725</v>
      </c>
      <c r="V201" s="1">
        <v>1</v>
      </c>
      <c r="W201" s="28" t="s">
        <v>3726</v>
      </c>
      <c r="X201" s="2">
        <v>44743</v>
      </c>
      <c r="Y201" s="2">
        <v>44773</v>
      </c>
      <c r="Z201" s="1">
        <v>73248.95</v>
      </c>
      <c r="AA201" s="1">
        <v>73248.95</v>
      </c>
      <c r="AB201" s="1">
        <v>73248.95</v>
      </c>
      <c r="AC201" s="1">
        <v>73248.95</v>
      </c>
      <c r="AD201" s="1">
        <v>73248.95</v>
      </c>
      <c r="AE201" s="28" t="s">
        <v>2592</v>
      </c>
      <c r="AF201" s="28" t="s">
        <v>5546</v>
      </c>
      <c r="AG201" s="28" t="s">
        <v>5547</v>
      </c>
      <c r="AH201" s="28" t="s">
        <v>54</v>
      </c>
      <c r="AI201" s="28" t="s">
        <v>55</v>
      </c>
      <c r="AJ201" s="28" t="s">
        <v>48</v>
      </c>
      <c r="AK201" s="28" t="s">
        <v>48</v>
      </c>
    </row>
    <row r="202" spans="1:37" s="1" customFormat="1" ht="90" customHeight="1">
      <c r="A202" s="1">
        <v>2023</v>
      </c>
      <c r="B202" s="1">
        <v>2</v>
      </c>
      <c r="C202" s="1" t="s">
        <v>715</v>
      </c>
      <c r="D202" s="1" t="s">
        <v>37</v>
      </c>
      <c r="E202" s="1">
        <v>175000</v>
      </c>
      <c r="F202" s="28" t="s">
        <v>6595</v>
      </c>
      <c r="G202" s="28" t="s">
        <v>716</v>
      </c>
      <c r="H202" s="1">
        <v>32</v>
      </c>
      <c r="I202" s="1" t="s">
        <v>38</v>
      </c>
      <c r="J202" s="1">
        <v>0</v>
      </c>
      <c r="K202" s="1" t="s">
        <v>51</v>
      </c>
      <c r="L202" s="28" t="s">
        <v>49</v>
      </c>
      <c r="M202" s="28" t="s">
        <v>50</v>
      </c>
      <c r="N202" s="1" t="s">
        <v>41</v>
      </c>
      <c r="O202" s="1" t="s">
        <v>561</v>
      </c>
      <c r="P202" s="1" t="s">
        <v>717</v>
      </c>
      <c r="Q202" s="1" t="s">
        <v>69</v>
      </c>
      <c r="R202" s="1">
        <v>240</v>
      </c>
      <c r="S202" s="1">
        <v>220</v>
      </c>
      <c r="T202" s="1">
        <v>0</v>
      </c>
      <c r="U202" s="28" t="s">
        <v>718</v>
      </c>
      <c r="V202" s="1">
        <v>1</v>
      </c>
      <c r="W202" s="28" t="s">
        <v>411</v>
      </c>
      <c r="X202" s="2">
        <v>44786</v>
      </c>
      <c r="Y202" s="2">
        <v>44895</v>
      </c>
      <c r="Z202" s="1">
        <v>168900.06</v>
      </c>
      <c r="AA202" s="1">
        <v>168900.06</v>
      </c>
      <c r="AB202" s="1">
        <v>168900.06</v>
      </c>
      <c r="AC202" s="1">
        <v>168900.06</v>
      </c>
      <c r="AD202" s="1">
        <v>168900.06</v>
      </c>
      <c r="AE202" s="28" t="s">
        <v>714</v>
      </c>
      <c r="AF202" s="28" t="s">
        <v>1053</v>
      </c>
      <c r="AG202" s="28" t="s">
        <v>5874</v>
      </c>
      <c r="AH202" s="28" t="s">
        <v>54</v>
      </c>
      <c r="AI202" s="28" t="s">
        <v>55</v>
      </c>
      <c r="AJ202" s="28" t="s">
        <v>48</v>
      </c>
      <c r="AK202" s="28" t="s">
        <v>48</v>
      </c>
    </row>
    <row r="203" spans="1:37" s="1" customFormat="1" ht="90" customHeight="1">
      <c r="A203" s="1">
        <v>2023</v>
      </c>
      <c r="B203" s="1">
        <v>2</v>
      </c>
      <c r="C203" s="1" t="s">
        <v>4636</v>
      </c>
      <c r="D203" s="1" t="s">
        <v>37</v>
      </c>
      <c r="E203" s="1">
        <v>1645241</v>
      </c>
      <c r="F203" s="28" t="s">
        <v>6596</v>
      </c>
      <c r="G203" s="28" t="s">
        <v>4637</v>
      </c>
      <c r="H203" s="1">
        <v>32</v>
      </c>
      <c r="I203" s="1" t="s">
        <v>38</v>
      </c>
      <c r="J203" s="1">
        <v>0</v>
      </c>
      <c r="K203" s="1" t="s">
        <v>51</v>
      </c>
      <c r="L203" s="28" t="s">
        <v>49</v>
      </c>
      <c r="M203" s="28" t="s">
        <v>50</v>
      </c>
      <c r="N203" s="1" t="s">
        <v>41</v>
      </c>
      <c r="O203" s="1" t="s">
        <v>561</v>
      </c>
      <c r="P203" s="1" t="s">
        <v>4638</v>
      </c>
      <c r="Q203" s="1" t="s">
        <v>69</v>
      </c>
      <c r="R203" s="1">
        <v>72335</v>
      </c>
      <c r="S203" s="1">
        <v>66109</v>
      </c>
      <c r="T203" s="1">
        <v>0</v>
      </c>
      <c r="U203" s="28" t="s">
        <v>410</v>
      </c>
      <c r="V203" s="1">
        <v>1</v>
      </c>
      <c r="W203" s="28" t="s">
        <v>4639</v>
      </c>
      <c r="X203" s="2">
        <v>44878</v>
      </c>
      <c r="Y203" s="2">
        <v>44926</v>
      </c>
      <c r="Z203" s="1">
        <v>1445654.48</v>
      </c>
      <c r="AA203" s="1">
        <v>1445654.48</v>
      </c>
      <c r="AB203" s="1">
        <v>1445654.48</v>
      </c>
      <c r="AC203" s="1">
        <v>1445654.48</v>
      </c>
      <c r="AD203" s="1">
        <v>1445654.48</v>
      </c>
      <c r="AE203" s="28" t="s">
        <v>4640</v>
      </c>
      <c r="AF203" s="28" t="s">
        <v>1190</v>
      </c>
      <c r="AG203" s="28" t="s">
        <v>6073</v>
      </c>
      <c r="AH203" s="28" t="s">
        <v>54</v>
      </c>
      <c r="AI203" s="28" t="s">
        <v>55</v>
      </c>
      <c r="AJ203" s="28" t="s">
        <v>48</v>
      </c>
      <c r="AK203" s="28" t="s">
        <v>48</v>
      </c>
    </row>
    <row r="204" spans="1:37" s="1" customFormat="1" ht="90" customHeight="1">
      <c r="A204" s="1">
        <v>2023</v>
      </c>
      <c r="B204" s="1">
        <v>2</v>
      </c>
      <c r="C204" s="1" t="s">
        <v>4829</v>
      </c>
      <c r="D204" s="1" t="s">
        <v>37</v>
      </c>
      <c r="E204" s="1">
        <v>1700612</v>
      </c>
      <c r="F204" s="28" t="s">
        <v>6597</v>
      </c>
      <c r="G204" s="28" t="s">
        <v>4830</v>
      </c>
      <c r="H204" s="1">
        <v>32</v>
      </c>
      <c r="I204" s="1" t="s">
        <v>38</v>
      </c>
      <c r="J204" s="1">
        <v>0</v>
      </c>
      <c r="K204" s="1" t="s">
        <v>51</v>
      </c>
      <c r="L204" s="28" t="s">
        <v>49</v>
      </c>
      <c r="M204" s="28" t="s">
        <v>50</v>
      </c>
      <c r="N204" s="1" t="s">
        <v>41</v>
      </c>
      <c r="O204" s="1" t="s">
        <v>561</v>
      </c>
      <c r="P204" s="1" t="s">
        <v>4831</v>
      </c>
      <c r="Q204" s="1" t="s">
        <v>69</v>
      </c>
      <c r="R204" s="1">
        <v>20</v>
      </c>
      <c r="S204" s="1">
        <v>40</v>
      </c>
      <c r="T204" s="1">
        <v>0</v>
      </c>
      <c r="U204" s="28" t="s">
        <v>4650</v>
      </c>
      <c r="V204" s="1">
        <v>1</v>
      </c>
      <c r="W204" s="28" t="s">
        <v>4832</v>
      </c>
      <c r="X204" s="2">
        <v>44847</v>
      </c>
      <c r="Y204" s="2">
        <v>44926</v>
      </c>
      <c r="Z204" s="1">
        <v>1689000.72</v>
      </c>
      <c r="AA204" s="1">
        <v>1689000.72</v>
      </c>
      <c r="AB204" s="1">
        <v>1689000.72</v>
      </c>
      <c r="AC204" s="1">
        <v>1689000.72</v>
      </c>
      <c r="AD204" s="1">
        <v>1689000.72</v>
      </c>
      <c r="AE204" s="28" t="s">
        <v>4833</v>
      </c>
      <c r="AF204" s="28" t="s">
        <v>5851</v>
      </c>
      <c r="AG204" s="28" t="s">
        <v>5852</v>
      </c>
      <c r="AH204" s="28" t="s">
        <v>54</v>
      </c>
      <c r="AI204" s="28" t="s">
        <v>55</v>
      </c>
      <c r="AJ204" s="28" t="s">
        <v>48</v>
      </c>
      <c r="AK204" s="28" t="s">
        <v>48</v>
      </c>
    </row>
    <row r="205" spans="1:37" s="1" customFormat="1" ht="90" customHeight="1">
      <c r="A205" s="1">
        <v>2023</v>
      </c>
      <c r="B205" s="1">
        <v>2</v>
      </c>
      <c r="C205" s="1" t="s">
        <v>4539</v>
      </c>
      <c r="D205" s="1" t="s">
        <v>37</v>
      </c>
      <c r="E205" s="1">
        <v>426345</v>
      </c>
      <c r="F205" s="28" t="s">
        <v>6598</v>
      </c>
      <c r="G205" s="28" t="s">
        <v>4540</v>
      </c>
      <c r="H205" s="1">
        <v>32</v>
      </c>
      <c r="I205" s="1" t="s">
        <v>38</v>
      </c>
      <c r="J205" s="1">
        <v>0</v>
      </c>
      <c r="K205" s="1" t="s">
        <v>51</v>
      </c>
      <c r="L205" s="28" t="s">
        <v>49</v>
      </c>
      <c r="M205" s="28" t="s">
        <v>50</v>
      </c>
      <c r="N205" s="1" t="s">
        <v>41</v>
      </c>
      <c r="O205" s="1" t="s">
        <v>561</v>
      </c>
      <c r="P205" s="1" t="s">
        <v>4541</v>
      </c>
      <c r="Q205" s="1" t="s">
        <v>69</v>
      </c>
      <c r="R205" s="1">
        <v>764</v>
      </c>
      <c r="S205" s="1">
        <v>769</v>
      </c>
      <c r="T205" s="1">
        <v>0</v>
      </c>
      <c r="U205" s="28" t="s">
        <v>4542</v>
      </c>
      <c r="V205" s="1">
        <v>1</v>
      </c>
      <c r="W205" s="28" t="s">
        <v>4543</v>
      </c>
      <c r="X205" s="2">
        <v>44854</v>
      </c>
      <c r="Y205" s="2">
        <v>44926</v>
      </c>
      <c r="Z205" s="1">
        <v>413799.37</v>
      </c>
      <c r="AA205" s="1">
        <v>413799.37</v>
      </c>
      <c r="AB205" s="1">
        <v>413799.37</v>
      </c>
      <c r="AC205" s="1">
        <v>413799.37</v>
      </c>
      <c r="AD205" s="1">
        <v>413799.37</v>
      </c>
      <c r="AE205" s="28" t="s">
        <v>4544</v>
      </c>
      <c r="AF205" s="28" t="s">
        <v>6094</v>
      </c>
      <c r="AG205" s="28" t="s">
        <v>6095</v>
      </c>
      <c r="AH205" s="28" t="s">
        <v>54</v>
      </c>
      <c r="AI205" s="28" t="s">
        <v>55</v>
      </c>
      <c r="AJ205" s="28" t="s">
        <v>48</v>
      </c>
      <c r="AK205" s="28" t="s">
        <v>48</v>
      </c>
    </row>
    <row r="206" spans="1:37" s="1" customFormat="1" ht="90" customHeight="1">
      <c r="A206" s="1">
        <v>2023</v>
      </c>
      <c r="B206" s="1">
        <v>2</v>
      </c>
      <c r="C206" s="1" t="s">
        <v>4834</v>
      </c>
      <c r="D206" s="1" t="s">
        <v>37</v>
      </c>
      <c r="E206" s="1">
        <v>358367</v>
      </c>
      <c r="F206" s="28" t="s">
        <v>6599</v>
      </c>
      <c r="G206" s="28" t="s">
        <v>4835</v>
      </c>
      <c r="H206" s="1">
        <v>32</v>
      </c>
      <c r="I206" s="1" t="s">
        <v>38</v>
      </c>
      <c r="J206" s="1">
        <v>0</v>
      </c>
      <c r="K206" s="1" t="s">
        <v>51</v>
      </c>
      <c r="L206" s="28" t="s">
        <v>49</v>
      </c>
      <c r="M206" s="28" t="s">
        <v>50</v>
      </c>
      <c r="N206" s="1" t="s">
        <v>41</v>
      </c>
      <c r="O206" s="1" t="s">
        <v>561</v>
      </c>
      <c r="P206" s="1" t="s">
        <v>4836</v>
      </c>
      <c r="Q206" s="1" t="s">
        <v>69</v>
      </c>
      <c r="R206" s="1">
        <v>598</v>
      </c>
      <c r="S206" s="1">
        <v>538</v>
      </c>
      <c r="T206" s="1">
        <v>0</v>
      </c>
      <c r="U206" s="28" t="s">
        <v>81</v>
      </c>
      <c r="V206" s="1">
        <v>1</v>
      </c>
      <c r="W206" s="28" t="s">
        <v>4837</v>
      </c>
      <c r="X206" s="2">
        <v>44847</v>
      </c>
      <c r="Y206" s="2">
        <v>44926</v>
      </c>
      <c r="Z206" s="1">
        <v>354123.57</v>
      </c>
      <c r="AA206" s="1">
        <v>354123.57</v>
      </c>
      <c r="AB206" s="1">
        <v>354123.57</v>
      </c>
      <c r="AC206" s="1">
        <v>354123.57</v>
      </c>
      <c r="AD206" s="1">
        <v>354123.57</v>
      </c>
      <c r="AE206" s="28" t="s">
        <v>4838</v>
      </c>
      <c r="AF206" s="28" t="s">
        <v>82</v>
      </c>
      <c r="AG206" s="28" t="s">
        <v>6096</v>
      </c>
      <c r="AH206" s="28" t="s">
        <v>54</v>
      </c>
      <c r="AI206" s="28" t="s">
        <v>55</v>
      </c>
      <c r="AJ206" s="28" t="s">
        <v>48</v>
      </c>
      <c r="AK206" s="28" t="s">
        <v>48</v>
      </c>
    </row>
    <row r="207" spans="1:37" s="1" customFormat="1" ht="90" customHeight="1">
      <c r="A207" s="1">
        <v>2023</v>
      </c>
      <c r="B207" s="1">
        <v>2</v>
      </c>
      <c r="C207" s="1" t="s">
        <v>4545</v>
      </c>
      <c r="D207" s="1" t="s">
        <v>37</v>
      </c>
      <c r="E207" s="1">
        <v>1105904</v>
      </c>
      <c r="F207" s="28" t="s">
        <v>6600</v>
      </c>
      <c r="G207" s="28" t="s">
        <v>4546</v>
      </c>
      <c r="H207" s="1">
        <v>32</v>
      </c>
      <c r="I207" s="1" t="s">
        <v>38</v>
      </c>
      <c r="J207" s="1">
        <v>0</v>
      </c>
      <c r="K207" s="1" t="s">
        <v>51</v>
      </c>
      <c r="L207" s="28" t="s">
        <v>49</v>
      </c>
      <c r="M207" s="28" t="s">
        <v>50</v>
      </c>
      <c r="N207" s="1" t="s">
        <v>41</v>
      </c>
      <c r="O207" s="1" t="s">
        <v>561</v>
      </c>
      <c r="P207" s="1" t="s">
        <v>4547</v>
      </c>
      <c r="Q207" s="1" t="s">
        <v>69</v>
      </c>
      <c r="R207" s="1">
        <v>52</v>
      </c>
      <c r="S207" s="1">
        <v>50</v>
      </c>
      <c r="T207" s="1">
        <v>0</v>
      </c>
      <c r="U207" s="28" t="s">
        <v>81</v>
      </c>
      <c r="V207" s="1">
        <v>1</v>
      </c>
      <c r="W207" s="28" t="s">
        <v>4548</v>
      </c>
      <c r="X207" s="2">
        <v>44847</v>
      </c>
      <c r="Y207" s="2">
        <v>44926</v>
      </c>
      <c r="Z207" s="1">
        <v>1072951.8799999999</v>
      </c>
      <c r="AA207" s="1">
        <v>1072951.8799999999</v>
      </c>
      <c r="AB207" s="1">
        <v>1072951.8799999999</v>
      </c>
      <c r="AC207" s="1">
        <v>1072951.8799999999</v>
      </c>
      <c r="AD207" s="1">
        <v>1072951.8799999999</v>
      </c>
      <c r="AE207" s="28" t="s">
        <v>4549</v>
      </c>
      <c r="AF207" s="28" t="s">
        <v>82</v>
      </c>
      <c r="AG207" s="28" t="s">
        <v>5853</v>
      </c>
      <c r="AH207" s="28" t="s">
        <v>54</v>
      </c>
      <c r="AI207" s="28" t="s">
        <v>55</v>
      </c>
      <c r="AJ207" s="28" t="s">
        <v>48</v>
      </c>
      <c r="AK207" s="28" t="s">
        <v>48</v>
      </c>
    </row>
    <row r="208" spans="1:37" s="1" customFormat="1" ht="90" customHeight="1">
      <c r="A208" s="1">
        <v>2023</v>
      </c>
      <c r="B208" s="1">
        <v>2</v>
      </c>
      <c r="C208" s="1" t="s">
        <v>4839</v>
      </c>
      <c r="D208" s="1" t="s">
        <v>37</v>
      </c>
      <c r="E208" s="1">
        <v>1150013</v>
      </c>
      <c r="F208" s="28" t="s">
        <v>6601</v>
      </c>
      <c r="G208" s="28" t="s">
        <v>4840</v>
      </c>
      <c r="H208" s="1">
        <v>32</v>
      </c>
      <c r="I208" s="1" t="s">
        <v>38</v>
      </c>
      <c r="J208" s="1">
        <v>0</v>
      </c>
      <c r="K208" s="1" t="s">
        <v>51</v>
      </c>
      <c r="L208" s="28" t="s">
        <v>49</v>
      </c>
      <c r="M208" s="28" t="s">
        <v>50</v>
      </c>
      <c r="N208" s="1" t="s">
        <v>41</v>
      </c>
      <c r="O208" s="1" t="s">
        <v>561</v>
      </c>
      <c r="P208" s="1" t="s">
        <v>65</v>
      </c>
      <c r="Q208" s="1" t="s">
        <v>69</v>
      </c>
      <c r="R208" s="1">
        <v>47</v>
      </c>
      <c r="S208" s="1">
        <v>52</v>
      </c>
      <c r="T208" s="1">
        <v>0</v>
      </c>
      <c r="U208" s="28" t="s">
        <v>81</v>
      </c>
      <c r="V208" s="1">
        <v>1</v>
      </c>
      <c r="W208" s="28" t="s">
        <v>4841</v>
      </c>
      <c r="X208" s="2">
        <v>44847</v>
      </c>
      <c r="Y208" s="2">
        <v>44926</v>
      </c>
      <c r="Z208" s="1">
        <v>1116756.17</v>
      </c>
      <c r="AA208" s="1">
        <v>1116756.17</v>
      </c>
      <c r="AB208" s="1">
        <v>1116756.17</v>
      </c>
      <c r="AC208" s="1">
        <v>1116756.17</v>
      </c>
      <c r="AD208" s="1">
        <v>1116756.17</v>
      </c>
      <c r="AE208" s="28" t="s">
        <v>4842</v>
      </c>
      <c r="AF208" s="28" t="s">
        <v>82</v>
      </c>
      <c r="AG208" s="28" t="s">
        <v>6097</v>
      </c>
      <c r="AH208" s="28" t="s">
        <v>54</v>
      </c>
      <c r="AI208" s="28" t="s">
        <v>55</v>
      </c>
      <c r="AJ208" s="28" t="s">
        <v>48</v>
      </c>
      <c r="AK208" s="28" t="s">
        <v>48</v>
      </c>
    </row>
    <row r="209" spans="1:37" s="1" customFormat="1" ht="90" customHeight="1">
      <c r="A209" s="1">
        <v>2023</v>
      </c>
      <c r="B209" s="1">
        <v>2</v>
      </c>
      <c r="C209" s="1" t="s">
        <v>4453</v>
      </c>
      <c r="D209" s="1" t="s">
        <v>37</v>
      </c>
      <c r="E209" s="1">
        <v>344867</v>
      </c>
      <c r="F209" s="28" t="s">
        <v>6602</v>
      </c>
      <c r="G209" s="28" t="s">
        <v>4454</v>
      </c>
      <c r="H209" s="1">
        <v>32</v>
      </c>
      <c r="I209" s="1" t="s">
        <v>38</v>
      </c>
      <c r="J209" s="1">
        <v>47</v>
      </c>
      <c r="K209" s="1" t="s">
        <v>168</v>
      </c>
      <c r="L209" s="28" t="s">
        <v>49</v>
      </c>
      <c r="M209" s="28" t="s">
        <v>59</v>
      </c>
      <c r="N209" s="1" t="s">
        <v>41</v>
      </c>
      <c r="O209" s="1" t="s">
        <v>541</v>
      </c>
      <c r="P209" s="1" t="s">
        <v>4455</v>
      </c>
      <c r="Q209" s="1" t="s">
        <v>69</v>
      </c>
      <c r="R209" s="1">
        <v>10</v>
      </c>
      <c r="S209" s="1">
        <v>8</v>
      </c>
      <c r="T209" s="1">
        <v>0</v>
      </c>
      <c r="U209" s="28" t="s">
        <v>4456</v>
      </c>
      <c r="V209" s="1">
        <v>1</v>
      </c>
      <c r="W209" s="28" t="s">
        <v>4457</v>
      </c>
      <c r="X209" s="2">
        <v>44866</v>
      </c>
      <c r="Y209" s="2">
        <v>44926</v>
      </c>
      <c r="Z209" s="1">
        <v>344846.09</v>
      </c>
      <c r="AA209" s="1">
        <v>344846.09</v>
      </c>
      <c r="AB209" s="1">
        <v>344846.09</v>
      </c>
      <c r="AC209" s="1">
        <v>344846.09</v>
      </c>
      <c r="AD209" s="1">
        <v>344846.09</v>
      </c>
      <c r="AE209" s="28" t="s">
        <v>5834</v>
      </c>
      <c r="AF209" s="28" t="s">
        <v>5835</v>
      </c>
      <c r="AG209" s="28" t="s">
        <v>5836</v>
      </c>
      <c r="AH209" s="28" t="s">
        <v>54</v>
      </c>
      <c r="AI209" s="28" t="s">
        <v>55</v>
      </c>
      <c r="AJ209" s="28" t="s">
        <v>48</v>
      </c>
      <c r="AK209" s="28" t="s">
        <v>6603</v>
      </c>
    </row>
    <row r="210" spans="1:37" s="1" customFormat="1" ht="90" customHeight="1">
      <c r="A210" s="1">
        <v>2023</v>
      </c>
      <c r="B210" s="1">
        <v>2</v>
      </c>
      <c r="C210" s="1" t="s">
        <v>1371</v>
      </c>
      <c r="D210" s="1" t="s">
        <v>37</v>
      </c>
      <c r="E210" s="1">
        <v>3864885</v>
      </c>
      <c r="F210" s="28" t="s">
        <v>1372</v>
      </c>
      <c r="G210" s="28" t="s">
        <v>1373</v>
      </c>
      <c r="H210" s="1">
        <v>32</v>
      </c>
      <c r="I210" s="1" t="s">
        <v>38</v>
      </c>
      <c r="J210" s="1">
        <v>38</v>
      </c>
      <c r="K210" s="1" t="s">
        <v>102</v>
      </c>
      <c r="L210" s="28" t="s">
        <v>49</v>
      </c>
      <c r="M210" s="28" t="s">
        <v>50</v>
      </c>
      <c r="N210" s="1" t="s">
        <v>41</v>
      </c>
      <c r="O210" s="1" t="s">
        <v>561</v>
      </c>
      <c r="P210" s="1" t="s">
        <v>1374</v>
      </c>
      <c r="Q210" s="1" t="s">
        <v>69</v>
      </c>
      <c r="R210" s="1">
        <v>55</v>
      </c>
      <c r="S210" s="1">
        <v>50</v>
      </c>
      <c r="T210" s="1">
        <v>0</v>
      </c>
      <c r="U210" s="28" t="s">
        <v>1375</v>
      </c>
      <c r="V210" s="1">
        <v>1</v>
      </c>
      <c r="W210" s="28" t="s">
        <v>1376</v>
      </c>
      <c r="X210" s="2">
        <v>44743</v>
      </c>
      <c r="Y210" s="2">
        <v>44926</v>
      </c>
      <c r="Z210" s="1">
        <v>3864855</v>
      </c>
      <c r="AA210" s="1">
        <v>3604327.42</v>
      </c>
      <c r="AB210" s="1">
        <v>3604327.42</v>
      </c>
      <c r="AC210" s="1">
        <v>3604327.42</v>
      </c>
      <c r="AD210" s="1">
        <v>3604327.42</v>
      </c>
      <c r="AE210" s="28" t="s">
        <v>5899</v>
      </c>
      <c r="AF210" s="28" t="s">
        <v>1532</v>
      </c>
      <c r="AG210" s="28" t="s">
        <v>5900</v>
      </c>
      <c r="AH210" s="28" t="s">
        <v>54</v>
      </c>
      <c r="AI210" s="28" t="s">
        <v>55</v>
      </c>
      <c r="AJ210" s="28" t="s">
        <v>6604</v>
      </c>
      <c r="AK210" s="28" t="s">
        <v>6324</v>
      </c>
    </row>
    <row r="211" spans="1:37" s="1" customFormat="1" ht="90" customHeight="1">
      <c r="A211" s="1">
        <v>2023</v>
      </c>
      <c r="B211" s="1">
        <v>2</v>
      </c>
      <c r="C211" s="1" t="s">
        <v>3911</v>
      </c>
      <c r="D211" s="1" t="s">
        <v>37</v>
      </c>
      <c r="E211" s="1">
        <v>24851.279999999999</v>
      </c>
      <c r="F211" s="28" t="s">
        <v>3912</v>
      </c>
      <c r="G211" s="28" t="s">
        <v>3913</v>
      </c>
      <c r="H211" s="1">
        <v>32</v>
      </c>
      <c r="I211" s="1" t="s">
        <v>38</v>
      </c>
      <c r="J211" s="1">
        <v>5</v>
      </c>
      <c r="K211" s="1" t="s">
        <v>175</v>
      </c>
      <c r="L211" s="28" t="s">
        <v>49</v>
      </c>
      <c r="M211" s="28" t="s">
        <v>52</v>
      </c>
      <c r="N211" s="1" t="s">
        <v>41</v>
      </c>
      <c r="O211" s="1" t="s">
        <v>705</v>
      </c>
      <c r="P211" s="1" t="s">
        <v>3914</v>
      </c>
      <c r="Q211" s="1" t="s">
        <v>69</v>
      </c>
      <c r="R211" s="1">
        <v>7</v>
      </c>
      <c r="S211" s="1">
        <v>5</v>
      </c>
      <c r="T211" s="1">
        <v>0</v>
      </c>
      <c r="U211" s="28" t="s">
        <v>702</v>
      </c>
      <c r="V211" s="1">
        <v>1</v>
      </c>
      <c r="W211" s="28" t="s">
        <v>3915</v>
      </c>
      <c r="X211" s="2">
        <v>44866</v>
      </c>
      <c r="Y211" s="2">
        <v>44926</v>
      </c>
      <c r="Z211" s="1">
        <v>8283.76</v>
      </c>
      <c r="AA211" s="1">
        <v>8283.76</v>
      </c>
      <c r="AB211" s="1">
        <v>8283.76</v>
      </c>
      <c r="AC211" s="1">
        <v>8283.76</v>
      </c>
      <c r="AD211" s="1">
        <v>8283.76</v>
      </c>
      <c r="AE211" s="28" t="s">
        <v>5610</v>
      </c>
      <c r="AF211" s="28" t="s">
        <v>5023</v>
      </c>
      <c r="AG211" s="28" t="s">
        <v>6605</v>
      </c>
      <c r="AH211" s="28" t="s">
        <v>54</v>
      </c>
      <c r="AI211" s="28" t="s">
        <v>55</v>
      </c>
      <c r="AJ211" s="28" t="s">
        <v>48</v>
      </c>
      <c r="AK211" s="28" t="s">
        <v>48</v>
      </c>
    </row>
    <row r="212" spans="1:37" s="1" customFormat="1" ht="90" customHeight="1">
      <c r="A212" s="1">
        <v>2023</v>
      </c>
      <c r="B212" s="1">
        <v>2</v>
      </c>
      <c r="C212" s="1" t="s">
        <v>3652</v>
      </c>
      <c r="D212" s="1" t="s">
        <v>37</v>
      </c>
      <c r="E212" s="1">
        <v>171753.81</v>
      </c>
      <c r="F212" s="28" t="s">
        <v>3653</v>
      </c>
      <c r="G212" s="28" t="s">
        <v>3654</v>
      </c>
      <c r="H212" s="1">
        <v>32</v>
      </c>
      <c r="I212" s="1" t="s">
        <v>38</v>
      </c>
      <c r="J212" s="1">
        <v>8</v>
      </c>
      <c r="K212" s="1" t="s">
        <v>116</v>
      </c>
      <c r="L212" s="28" t="s">
        <v>49</v>
      </c>
      <c r="M212" s="28" t="s">
        <v>59</v>
      </c>
      <c r="N212" s="1" t="s">
        <v>41</v>
      </c>
      <c r="O212" s="1" t="s">
        <v>1246</v>
      </c>
      <c r="P212" s="1" t="s">
        <v>3655</v>
      </c>
      <c r="Q212" s="1" t="s">
        <v>69</v>
      </c>
      <c r="R212" s="1">
        <v>26</v>
      </c>
      <c r="S212" s="1">
        <v>18</v>
      </c>
      <c r="T212" s="1">
        <v>0</v>
      </c>
      <c r="U212" s="28" t="s">
        <v>3656</v>
      </c>
      <c r="V212" s="1">
        <v>1</v>
      </c>
      <c r="W212" s="28" t="s">
        <v>3657</v>
      </c>
      <c r="X212" s="2">
        <v>44774</v>
      </c>
      <c r="Y212" s="2">
        <v>44926</v>
      </c>
      <c r="Z212" s="1">
        <v>0</v>
      </c>
      <c r="AA212" s="1">
        <v>0</v>
      </c>
      <c r="AB212" s="1">
        <v>0</v>
      </c>
      <c r="AC212" s="1">
        <v>0</v>
      </c>
      <c r="AD212" s="1">
        <v>0</v>
      </c>
      <c r="AE212" s="28" t="s">
        <v>3658</v>
      </c>
      <c r="AF212" s="28" t="s">
        <v>3659</v>
      </c>
      <c r="AG212" s="28" t="s">
        <v>3660</v>
      </c>
      <c r="AH212" s="28" t="s">
        <v>54</v>
      </c>
      <c r="AI212" s="28" t="s">
        <v>55</v>
      </c>
      <c r="AJ212" s="28" t="s">
        <v>48</v>
      </c>
      <c r="AK212" s="28" t="s">
        <v>48</v>
      </c>
    </row>
    <row r="213" spans="1:37" s="1" customFormat="1" ht="90" customHeight="1">
      <c r="A213" s="1">
        <v>2023</v>
      </c>
      <c r="B213" s="1">
        <v>2</v>
      </c>
      <c r="C213" s="1" t="s">
        <v>3225</v>
      </c>
      <c r="D213" s="1" t="s">
        <v>37</v>
      </c>
      <c r="E213" s="1">
        <v>2481408.61</v>
      </c>
      <c r="F213" s="28" t="s">
        <v>3226</v>
      </c>
      <c r="G213" s="28" t="s">
        <v>3227</v>
      </c>
      <c r="H213" s="1">
        <v>32</v>
      </c>
      <c r="I213" s="1" t="s">
        <v>38</v>
      </c>
      <c r="J213" s="1">
        <v>40</v>
      </c>
      <c r="K213" s="1" t="s">
        <v>1392</v>
      </c>
      <c r="L213" s="28" t="s">
        <v>49</v>
      </c>
      <c r="M213" s="28" t="s">
        <v>59</v>
      </c>
      <c r="N213" s="1" t="s">
        <v>41</v>
      </c>
      <c r="O213" s="1" t="s">
        <v>120</v>
      </c>
      <c r="P213" s="1" t="s">
        <v>3228</v>
      </c>
      <c r="Q213" s="1" t="s">
        <v>69</v>
      </c>
      <c r="R213" s="1">
        <v>26</v>
      </c>
      <c r="S213" s="1">
        <v>15</v>
      </c>
      <c r="T213" s="1">
        <v>0</v>
      </c>
      <c r="U213" s="28" t="s">
        <v>3229</v>
      </c>
      <c r="V213" s="1">
        <v>1</v>
      </c>
      <c r="W213" s="28" t="s">
        <v>3230</v>
      </c>
      <c r="X213" s="2">
        <v>44866</v>
      </c>
      <c r="Y213" s="2">
        <v>44926</v>
      </c>
      <c r="Z213" s="1">
        <v>2481408.61</v>
      </c>
      <c r="AA213" s="1">
        <v>1449046.89</v>
      </c>
      <c r="AB213" s="1">
        <v>1449046.89</v>
      </c>
      <c r="AC213" s="1">
        <v>1449046.89</v>
      </c>
      <c r="AD213" s="1">
        <v>1449046.89</v>
      </c>
      <c r="AE213" s="28" t="s">
        <v>6606</v>
      </c>
      <c r="AF213" s="28" t="s">
        <v>6607</v>
      </c>
      <c r="AG213" s="28" t="s">
        <v>6608</v>
      </c>
      <c r="AH213" s="28" t="s">
        <v>54</v>
      </c>
      <c r="AI213" s="28" t="s">
        <v>55</v>
      </c>
      <c r="AJ213" s="28" t="s">
        <v>48</v>
      </c>
      <c r="AK213" s="28" t="s">
        <v>48</v>
      </c>
    </row>
    <row r="214" spans="1:37" s="1" customFormat="1" ht="90" customHeight="1">
      <c r="A214" s="1">
        <v>2023</v>
      </c>
      <c r="B214" s="1">
        <v>2</v>
      </c>
      <c r="C214" s="1" t="s">
        <v>4336</v>
      </c>
      <c r="D214" s="1" t="s">
        <v>37</v>
      </c>
      <c r="E214" s="1">
        <v>2838534</v>
      </c>
      <c r="F214" s="28" t="s">
        <v>4337</v>
      </c>
      <c r="G214" s="28" t="s">
        <v>4338</v>
      </c>
      <c r="H214" s="1">
        <v>32</v>
      </c>
      <c r="I214" s="1" t="s">
        <v>38</v>
      </c>
      <c r="J214" s="1">
        <v>39</v>
      </c>
      <c r="K214" s="1" t="s">
        <v>72</v>
      </c>
      <c r="L214" s="28" t="s">
        <v>49</v>
      </c>
      <c r="M214" s="28" t="s">
        <v>50</v>
      </c>
      <c r="N214" s="1" t="s">
        <v>41</v>
      </c>
      <c r="O214" s="1" t="s">
        <v>561</v>
      </c>
      <c r="P214" s="1" t="s">
        <v>4339</v>
      </c>
      <c r="Q214" s="1" t="s">
        <v>69</v>
      </c>
      <c r="R214" s="1">
        <v>200</v>
      </c>
      <c r="S214" s="1">
        <v>164</v>
      </c>
      <c r="T214" s="1">
        <v>0</v>
      </c>
      <c r="U214" s="28" t="s">
        <v>4340</v>
      </c>
      <c r="V214" s="1">
        <v>1</v>
      </c>
      <c r="W214" s="28" t="s">
        <v>4341</v>
      </c>
      <c r="X214" s="2">
        <v>44835</v>
      </c>
      <c r="Y214" s="2">
        <v>44926</v>
      </c>
      <c r="Z214" s="1">
        <v>2703446.32</v>
      </c>
      <c r="AA214" s="1">
        <v>2703446.32</v>
      </c>
      <c r="AB214" s="1">
        <v>2703446.32</v>
      </c>
      <c r="AC214" s="1">
        <v>2703446.32</v>
      </c>
      <c r="AD214" s="1">
        <v>2703446.32</v>
      </c>
      <c r="AE214" s="28" t="s">
        <v>4342</v>
      </c>
      <c r="AF214" s="28" t="s">
        <v>6609</v>
      </c>
      <c r="AG214" s="28" t="s">
        <v>6610</v>
      </c>
      <c r="AH214" s="28" t="s">
        <v>54</v>
      </c>
      <c r="AI214" s="28" t="s">
        <v>55</v>
      </c>
      <c r="AJ214" s="28" t="s">
        <v>48</v>
      </c>
      <c r="AK214" s="28" t="s">
        <v>48</v>
      </c>
    </row>
    <row r="215" spans="1:37" s="1" customFormat="1" ht="90" customHeight="1">
      <c r="A215" s="1">
        <v>2023</v>
      </c>
      <c r="B215" s="1">
        <v>2</v>
      </c>
      <c r="C215" s="1" t="s">
        <v>3117</v>
      </c>
      <c r="D215" s="1" t="s">
        <v>37</v>
      </c>
      <c r="E215" s="1">
        <v>69419.350000000006</v>
      </c>
      <c r="F215" s="28" t="s">
        <v>1033</v>
      </c>
      <c r="G215" s="28" t="s">
        <v>3118</v>
      </c>
      <c r="H215" s="1">
        <v>32</v>
      </c>
      <c r="I215" s="1" t="s">
        <v>38</v>
      </c>
      <c r="J215" s="1">
        <v>45</v>
      </c>
      <c r="K215" s="1" t="s">
        <v>704</v>
      </c>
      <c r="L215" s="28" t="s">
        <v>49</v>
      </c>
      <c r="M215" s="28" t="s">
        <v>52</v>
      </c>
      <c r="N215" s="1" t="s">
        <v>41</v>
      </c>
      <c r="O215" s="1" t="s">
        <v>705</v>
      </c>
      <c r="P215" s="1" t="s">
        <v>3119</v>
      </c>
      <c r="Q215" s="1" t="s">
        <v>69</v>
      </c>
      <c r="R215" s="1">
        <v>1</v>
      </c>
      <c r="S215" s="1">
        <v>0</v>
      </c>
      <c r="T215" s="1">
        <v>0</v>
      </c>
      <c r="U215" s="28" t="s">
        <v>137</v>
      </c>
      <c r="V215" s="1">
        <v>1</v>
      </c>
      <c r="W215" s="28" t="s">
        <v>3120</v>
      </c>
      <c r="X215" s="2">
        <v>44743</v>
      </c>
      <c r="Y215" s="2">
        <v>44926</v>
      </c>
      <c r="Z215" s="1">
        <v>0</v>
      </c>
      <c r="AA215" s="1">
        <v>0</v>
      </c>
      <c r="AB215" s="1">
        <v>0</v>
      </c>
      <c r="AC215" s="1">
        <v>0</v>
      </c>
      <c r="AD215" s="1">
        <v>0</v>
      </c>
      <c r="AE215" s="28" t="s">
        <v>1321</v>
      </c>
      <c r="AF215" s="28" t="s">
        <v>136</v>
      </c>
      <c r="AG215" s="28" t="s">
        <v>3121</v>
      </c>
      <c r="AH215" s="28" t="s">
        <v>46</v>
      </c>
      <c r="AI215" s="28" t="s">
        <v>47</v>
      </c>
      <c r="AJ215" s="28" t="s">
        <v>6611</v>
      </c>
      <c r="AK215" s="28" t="s">
        <v>48</v>
      </c>
    </row>
    <row r="216" spans="1:37" s="1" customFormat="1" ht="90" customHeight="1">
      <c r="A216" s="1">
        <v>2023</v>
      </c>
      <c r="B216" s="1">
        <v>2</v>
      </c>
      <c r="C216" s="1" t="s">
        <v>3141</v>
      </c>
      <c r="D216" s="1" t="s">
        <v>37</v>
      </c>
      <c r="E216" s="1">
        <v>234065.81</v>
      </c>
      <c r="F216" s="28" t="s">
        <v>3142</v>
      </c>
      <c r="G216" s="28" t="s">
        <v>3143</v>
      </c>
      <c r="H216" s="1">
        <v>32</v>
      </c>
      <c r="I216" s="1" t="s">
        <v>38</v>
      </c>
      <c r="J216" s="1">
        <v>40</v>
      </c>
      <c r="K216" s="1" t="s">
        <v>1392</v>
      </c>
      <c r="L216" s="28" t="s">
        <v>49</v>
      </c>
      <c r="M216" s="28" t="s">
        <v>59</v>
      </c>
      <c r="N216" s="1" t="s">
        <v>41</v>
      </c>
      <c r="O216" s="1" t="s">
        <v>120</v>
      </c>
      <c r="P216" s="1" t="s">
        <v>3144</v>
      </c>
      <c r="Q216" s="1" t="s">
        <v>69</v>
      </c>
      <c r="R216" s="1">
        <v>3</v>
      </c>
      <c r="S216" s="1">
        <v>2</v>
      </c>
      <c r="T216" s="1">
        <v>0</v>
      </c>
      <c r="U216" s="28" t="s">
        <v>3145</v>
      </c>
      <c r="V216" s="1">
        <v>1</v>
      </c>
      <c r="W216" s="28" t="s">
        <v>3146</v>
      </c>
      <c r="X216" s="2">
        <v>44866</v>
      </c>
      <c r="Y216" s="2">
        <v>44926</v>
      </c>
      <c r="Z216" s="1">
        <v>117032.91</v>
      </c>
      <c r="AA216" s="1">
        <v>117032.91</v>
      </c>
      <c r="AB216" s="1">
        <v>117032.91</v>
      </c>
      <c r="AC216" s="1">
        <v>117032.91</v>
      </c>
      <c r="AD216" s="1">
        <v>117032.91</v>
      </c>
      <c r="AE216" s="28" t="s">
        <v>6606</v>
      </c>
      <c r="AF216" s="28" t="s">
        <v>6612</v>
      </c>
      <c r="AG216" s="28" t="s">
        <v>6613</v>
      </c>
      <c r="AH216" s="28" t="s">
        <v>54</v>
      </c>
      <c r="AI216" s="28" t="s">
        <v>55</v>
      </c>
      <c r="AJ216" s="28" t="s">
        <v>48</v>
      </c>
      <c r="AK216" s="28" t="s">
        <v>48</v>
      </c>
    </row>
    <row r="217" spans="1:37" s="1" customFormat="1" ht="90" customHeight="1">
      <c r="A217" s="1">
        <v>2023</v>
      </c>
      <c r="B217" s="1">
        <v>2</v>
      </c>
      <c r="C217" s="1" t="s">
        <v>2699</v>
      </c>
      <c r="D217" s="1" t="s">
        <v>37</v>
      </c>
      <c r="E217" s="1">
        <v>73037.66</v>
      </c>
      <c r="F217" s="28" t="s">
        <v>2700</v>
      </c>
      <c r="G217" s="28" t="s">
        <v>2701</v>
      </c>
      <c r="H217" s="1">
        <v>32</v>
      </c>
      <c r="I217" s="1" t="s">
        <v>38</v>
      </c>
      <c r="J217" s="1">
        <v>3</v>
      </c>
      <c r="K217" s="1" t="s">
        <v>226</v>
      </c>
      <c r="L217" s="28" t="s">
        <v>49</v>
      </c>
      <c r="M217" s="28" t="s">
        <v>52</v>
      </c>
      <c r="N217" s="1" t="s">
        <v>41</v>
      </c>
      <c r="O217" s="1" t="s">
        <v>705</v>
      </c>
      <c r="P217" s="1" t="s">
        <v>2702</v>
      </c>
      <c r="Q217" s="1" t="s">
        <v>69</v>
      </c>
      <c r="R217" s="1">
        <v>2</v>
      </c>
      <c r="S217" s="1">
        <v>2</v>
      </c>
      <c r="T217" s="1">
        <v>0</v>
      </c>
      <c r="U217" s="28" t="s">
        <v>137</v>
      </c>
      <c r="V217" s="1">
        <v>1</v>
      </c>
      <c r="W217" s="28" t="s">
        <v>2703</v>
      </c>
      <c r="X217" s="2">
        <v>44854</v>
      </c>
      <c r="Y217" s="2">
        <v>44926</v>
      </c>
      <c r="Z217" s="1">
        <v>73034.66</v>
      </c>
      <c r="AA217" s="1">
        <v>73034.66</v>
      </c>
      <c r="AB217" s="1">
        <v>73034.66</v>
      </c>
      <c r="AC217" s="1">
        <v>73034.66</v>
      </c>
      <c r="AD217" s="1">
        <v>73034.66</v>
      </c>
      <c r="AE217" s="28" t="s">
        <v>1261</v>
      </c>
      <c r="AF217" s="28" t="s">
        <v>378</v>
      </c>
      <c r="AG217" s="28" t="s">
        <v>5642</v>
      </c>
      <c r="AH217" s="28" t="s">
        <v>54</v>
      </c>
      <c r="AI217" s="28" t="s">
        <v>55</v>
      </c>
      <c r="AJ217" s="28" t="s">
        <v>48</v>
      </c>
      <c r="AK217" s="28" t="s">
        <v>48</v>
      </c>
    </row>
    <row r="218" spans="1:37" s="1" customFormat="1" ht="90" customHeight="1">
      <c r="A218" s="1">
        <v>2023</v>
      </c>
      <c r="B218" s="1">
        <v>2</v>
      </c>
      <c r="C218" s="1" t="s">
        <v>2694</v>
      </c>
      <c r="D218" s="1" t="s">
        <v>37</v>
      </c>
      <c r="E218" s="1">
        <v>309292.86</v>
      </c>
      <c r="F218" s="28" t="s">
        <v>2695</v>
      </c>
      <c r="G218" s="28" t="s">
        <v>2696</v>
      </c>
      <c r="H218" s="1">
        <v>32</v>
      </c>
      <c r="I218" s="1" t="s">
        <v>38</v>
      </c>
      <c r="J218" s="1">
        <v>22</v>
      </c>
      <c r="K218" s="1" t="s">
        <v>300</v>
      </c>
      <c r="L218" s="28" t="s">
        <v>49</v>
      </c>
      <c r="M218" s="28" t="s">
        <v>50</v>
      </c>
      <c r="N218" s="1" t="s">
        <v>41</v>
      </c>
      <c r="O218" s="1" t="s">
        <v>2605</v>
      </c>
      <c r="P218" s="1" t="s">
        <v>2697</v>
      </c>
      <c r="Q218" s="1" t="s">
        <v>69</v>
      </c>
      <c r="R218" s="1">
        <v>3</v>
      </c>
      <c r="S218" s="1">
        <v>2</v>
      </c>
      <c r="T218" s="1">
        <v>0</v>
      </c>
      <c r="U218" s="28" t="s">
        <v>141</v>
      </c>
      <c r="V218" s="1">
        <v>1</v>
      </c>
      <c r="W218" s="28" t="s">
        <v>2698</v>
      </c>
      <c r="X218" s="2">
        <v>44607</v>
      </c>
      <c r="Y218" s="2">
        <v>44622</v>
      </c>
      <c r="Z218" s="1">
        <v>154646.43</v>
      </c>
      <c r="AA218" s="1">
        <v>154646.43</v>
      </c>
      <c r="AB218" s="1">
        <v>154646.43</v>
      </c>
      <c r="AC218" s="1">
        <v>154646.43</v>
      </c>
      <c r="AD218" s="1">
        <v>154646.43</v>
      </c>
      <c r="AE218" s="28" t="s">
        <v>5862</v>
      </c>
      <c r="AF218" s="28" t="s">
        <v>4205</v>
      </c>
      <c r="AG218" s="28" t="s">
        <v>5863</v>
      </c>
      <c r="AH218" s="28" t="s">
        <v>54</v>
      </c>
      <c r="AI218" s="28" t="s">
        <v>55</v>
      </c>
      <c r="AJ218" s="28" t="s">
        <v>48</v>
      </c>
      <c r="AK218" s="28" t="s">
        <v>48</v>
      </c>
    </row>
    <row r="219" spans="1:37" s="1" customFormat="1" ht="90" customHeight="1">
      <c r="A219" s="1">
        <v>2023</v>
      </c>
      <c r="B219" s="1">
        <v>2</v>
      </c>
      <c r="C219" s="1" t="s">
        <v>4658</v>
      </c>
      <c r="D219" s="1" t="s">
        <v>60</v>
      </c>
      <c r="E219" s="1">
        <v>482584</v>
      </c>
      <c r="F219" s="28" t="s">
        <v>6614</v>
      </c>
      <c r="G219" s="28" t="s">
        <v>4659</v>
      </c>
      <c r="H219" s="1">
        <v>32</v>
      </c>
      <c r="I219" s="1" t="s">
        <v>38</v>
      </c>
      <c r="J219" s="1">
        <v>0</v>
      </c>
      <c r="K219" s="1" t="s">
        <v>51</v>
      </c>
      <c r="L219" s="28" t="s">
        <v>65</v>
      </c>
      <c r="M219" s="28" t="s">
        <v>50</v>
      </c>
      <c r="N219" s="1" t="s">
        <v>41</v>
      </c>
      <c r="O219" s="1" t="s">
        <v>561</v>
      </c>
      <c r="P219" s="1" t="s">
        <v>4660</v>
      </c>
      <c r="Q219" s="1" t="s">
        <v>69</v>
      </c>
      <c r="R219" s="1">
        <v>88118</v>
      </c>
      <c r="S219" s="1">
        <v>81911</v>
      </c>
      <c r="T219" s="1">
        <v>0</v>
      </c>
      <c r="U219" s="28" t="s">
        <v>4661</v>
      </c>
      <c r="V219" s="1">
        <v>1</v>
      </c>
      <c r="W219" s="28" t="s">
        <v>4662</v>
      </c>
      <c r="X219" s="2">
        <v>44887</v>
      </c>
      <c r="Y219" s="2">
        <v>44926</v>
      </c>
      <c r="Z219" s="1">
        <v>482159.19</v>
      </c>
      <c r="AA219" s="1">
        <v>482159.19</v>
      </c>
      <c r="AB219" s="1">
        <v>482159.19</v>
      </c>
      <c r="AC219" s="1">
        <v>482159.19</v>
      </c>
      <c r="AD219" s="1">
        <v>482159.19</v>
      </c>
      <c r="AE219" s="28" t="s">
        <v>4663</v>
      </c>
      <c r="AF219" s="28" t="s">
        <v>5860</v>
      </c>
      <c r="AG219" s="28" t="s">
        <v>5861</v>
      </c>
      <c r="AH219" s="28" t="s">
        <v>54</v>
      </c>
      <c r="AI219" s="28" t="s">
        <v>55</v>
      </c>
      <c r="AJ219" s="28" t="s">
        <v>48</v>
      </c>
      <c r="AK219" s="28" t="s">
        <v>48</v>
      </c>
    </row>
    <row r="220" spans="1:37" s="1" customFormat="1" ht="90" customHeight="1">
      <c r="A220" s="1">
        <v>2023</v>
      </c>
      <c r="B220" s="1">
        <v>2</v>
      </c>
      <c r="C220" s="1" t="s">
        <v>2437</v>
      </c>
      <c r="D220" s="1" t="s">
        <v>37</v>
      </c>
      <c r="E220" s="1">
        <v>381770.44</v>
      </c>
      <c r="F220" s="28" t="s">
        <v>2438</v>
      </c>
      <c r="G220" s="28" t="s">
        <v>2439</v>
      </c>
      <c r="H220" s="1">
        <v>32</v>
      </c>
      <c r="I220" s="1" t="s">
        <v>38</v>
      </c>
      <c r="J220" s="1">
        <v>36</v>
      </c>
      <c r="K220" s="1" t="s">
        <v>160</v>
      </c>
      <c r="L220" s="28" t="s">
        <v>49</v>
      </c>
      <c r="M220" s="28" t="s">
        <v>50</v>
      </c>
      <c r="N220" s="1" t="s">
        <v>41</v>
      </c>
      <c r="O220" s="1" t="s">
        <v>1554</v>
      </c>
      <c r="P220" s="1" t="s">
        <v>2440</v>
      </c>
      <c r="Q220" s="1" t="s">
        <v>69</v>
      </c>
      <c r="R220" s="1">
        <v>33</v>
      </c>
      <c r="S220" s="1">
        <v>27</v>
      </c>
      <c r="T220" s="1">
        <v>0</v>
      </c>
      <c r="U220" s="28" t="s">
        <v>2441</v>
      </c>
      <c r="V220" s="1">
        <v>1</v>
      </c>
      <c r="W220" s="28" t="s">
        <v>2442</v>
      </c>
      <c r="X220" s="2">
        <v>44666</v>
      </c>
      <c r="Y220" s="2">
        <v>44681</v>
      </c>
      <c r="Z220" s="1">
        <v>381770.44</v>
      </c>
      <c r="AA220" s="1">
        <v>381770.44</v>
      </c>
      <c r="AB220" s="1">
        <v>381770.44</v>
      </c>
      <c r="AC220" s="1">
        <v>381770.44</v>
      </c>
      <c r="AD220" s="1">
        <v>381770.44</v>
      </c>
      <c r="AE220" s="28" t="s">
        <v>2443</v>
      </c>
      <c r="AF220" s="28" t="s">
        <v>74</v>
      </c>
      <c r="AG220" s="28" t="s">
        <v>2444</v>
      </c>
      <c r="AH220" s="28" t="s">
        <v>54</v>
      </c>
      <c r="AI220" s="28" t="s">
        <v>55</v>
      </c>
      <c r="AJ220" s="28" t="s">
        <v>48</v>
      </c>
      <c r="AK220" s="28" t="s">
        <v>48</v>
      </c>
    </row>
    <row r="221" spans="1:37" s="1" customFormat="1" ht="90" customHeight="1">
      <c r="A221" s="1">
        <v>2023</v>
      </c>
      <c r="B221" s="1">
        <v>2</v>
      </c>
      <c r="C221" s="1" t="s">
        <v>2530</v>
      </c>
      <c r="D221" s="1" t="s">
        <v>37</v>
      </c>
      <c r="E221" s="1">
        <v>370328.2</v>
      </c>
      <c r="F221" s="28" t="s">
        <v>2531</v>
      </c>
      <c r="G221" s="28" t="s">
        <v>2532</v>
      </c>
      <c r="H221" s="1">
        <v>32</v>
      </c>
      <c r="I221" s="1" t="s">
        <v>38</v>
      </c>
      <c r="J221" s="1">
        <v>36</v>
      </c>
      <c r="K221" s="1" t="s">
        <v>160</v>
      </c>
      <c r="L221" s="28" t="s">
        <v>49</v>
      </c>
      <c r="M221" s="28" t="s">
        <v>50</v>
      </c>
      <c r="N221" s="1" t="s">
        <v>41</v>
      </c>
      <c r="O221" s="1" t="s">
        <v>1554</v>
      </c>
      <c r="P221" s="1" t="s">
        <v>2533</v>
      </c>
      <c r="Q221" s="1" t="s">
        <v>69</v>
      </c>
      <c r="R221" s="1">
        <v>11</v>
      </c>
      <c r="S221" s="1">
        <v>9</v>
      </c>
      <c r="T221" s="1">
        <v>0</v>
      </c>
      <c r="U221" s="28" t="s">
        <v>351</v>
      </c>
      <c r="V221" s="1">
        <v>1</v>
      </c>
      <c r="W221" s="28" t="s">
        <v>2534</v>
      </c>
      <c r="X221" s="2">
        <v>44666</v>
      </c>
      <c r="Y221" s="2">
        <v>44681</v>
      </c>
      <c r="Z221" s="1">
        <v>370328.2</v>
      </c>
      <c r="AA221" s="1">
        <v>370328.2</v>
      </c>
      <c r="AB221" s="1">
        <v>370328.2</v>
      </c>
      <c r="AC221" s="1">
        <v>370328.2</v>
      </c>
      <c r="AD221" s="1">
        <v>370328.2</v>
      </c>
      <c r="AE221" s="28" t="s">
        <v>2535</v>
      </c>
      <c r="AF221" s="28" t="s">
        <v>74</v>
      </c>
      <c r="AG221" s="28" t="s">
        <v>2536</v>
      </c>
      <c r="AH221" s="28" t="s">
        <v>54</v>
      </c>
      <c r="AI221" s="28" t="s">
        <v>55</v>
      </c>
      <c r="AJ221" s="28" t="s">
        <v>48</v>
      </c>
      <c r="AK221" s="28" t="s">
        <v>48</v>
      </c>
    </row>
    <row r="222" spans="1:37" s="1" customFormat="1" ht="90" customHeight="1">
      <c r="A222" s="1">
        <v>2023</v>
      </c>
      <c r="B222" s="1">
        <v>2</v>
      </c>
      <c r="C222" s="1" t="s">
        <v>1471</v>
      </c>
      <c r="D222" s="1" t="s">
        <v>37</v>
      </c>
      <c r="E222" s="1">
        <v>179339.56</v>
      </c>
      <c r="F222" s="28" t="s">
        <v>1472</v>
      </c>
      <c r="G222" s="28" t="s">
        <v>1473</v>
      </c>
      <c r="H222" s="1">
        <v>32</v>
      </c>
      <c r="I222" s="1" t="s">
        <v>38</v>
      </c>
      <c r="J222" s="1">
        <v>56</v>
      </c>
      <c r="K222" s="1" t="s">
        <v>38</v>
      </c>
      <c r="L222" s="28" t="s">
        <v>49</v>
      </c>
      <c r="M222" s="28" t="s">
        <v>50</v>
      </c>
      <c r="N222" s="1" t="s">
        <v>41</v>
      </c>
      <c r="O222" s="1" t="s">
        <v>120</v>
      </c>
      <c r="P222" s="1" t="s">
        <v>1474</v>
      </c>
      <c r="Q222" s="1" t="s">
        <v>69</v>
      </c>
      <c r="R222" s="1">
        <v>2</v>
      </c>
      <c r="S222" s="1">
        <v>1</v>
      </c>
      <c r="T222" s="1">
        <v>0</v>
      </c>
      <c r="U222" s="28" t="s">
        <v>1475</v>
      </c>
      <c r="V222" s="1">
        <v>1</v>
      </c>
      <c r="W222" s="28" t="s">
        <v>1476</v>
      </c>
      <c r="X222" s="2">
        <v>44880</v>
      </c>
      <c r="Y222" s="2">
        <v>44926</v>
      </c>
      <c r="Z222" s="1">
        <v>179337.56</v>
      </c>
      <c r="AA222" s="1">
        <v>179337.56</v>
      </c>
      <c r="AB222" s="1">
        <v>179337.56</v>
      </c>
      <c r="AC222" s="1">
        <v>179337.56</v>
      </c>
      <c r="AD222" s="1">
        <v>179337.56</v>
      </c>
      <c r="AE222" s="28" t="s">
        <v>774</v>
      </c>
      <c r="AF222" s="28" t="s">
        <v>6030</v>
      </c>
      <c r="AG222" s="28" t="s">
        <v>6031</v>
      </c>
      <c r="AH222" s="28" t="s">
        <v>54</v>
      </c>
      <c r="AI222" s="28" t="s">
        <v>55</v>
      </c>
      <c r="AJ222" s="28" t="s">
        <v>48</v>
      </c>
      <c r="AK222" s="28" t="s">
        <v>48</v>
      </c>
    </row>
    <row r="223" spans="1:37" s="1" customFormat="1" ht="90" customHeight="1">
      <c r="A223" s="1">
        <v>2023</v>
      </c>
      <c r="B223" s="1">
        <v>2</v>
      </c>
      <c r="C223" s="1" t="s">
        <v>3538</v>
      </c>
      <c r="D223" s="1" t="s">
        <v>37</v>
      </c>
      <c r="E223" s="1">
        <v>632791.6</v>
      </c>
      <c r="F223" s="28" t="s">
        <v>3539</v>
      </c>
      <c r="G223" s="28" t="s">
        <v>3540</v>
      </c>
      <c r="H223" s="1">
        <v>32</v>
      </c>
      <c r="I223" s="1" t="s">
        <v>38</v>
      </c>
      <c r="J223" s="1">
        <v>36</v>
      </c>
      <c r="K223" s="1" t="s">
        <v>160</v>
      </c>
      <c r="L223" s="28" t="s">
        <v>49</v>
      </c>
      <c r="M223" s="28" t="s">
        <v>67</v>
      </c>
      <c r="N223" s="1" t="s">
        <v>41</v>
      </c>
      <c r="O223" s="1" t="s">
        <v>1554</v>
      </c>
      <c r="P223" s="1" t="s">
        <v>3541</v>
      </c>
      <c r="Q223" s="1" t="s">
        <v>69</v>
      </c>
      <c r="R223" s="1">
        <v>19</v>
      </c>
      <c r="S223" s="1">
        <v>15</v>
      </c>
      <c r="T223" s="1">
        <v>0</v>
      </c>
      <c r="U223" s="28" t="s">
        <v>3542</v>
      </c>
      <c r="V223" s="1">
        <v>1</v>
      </c>
      <c r="W223" s="28" t="s">
        <v>3543</v>
      </c>
      <c r="X223" s="2">
        <v>44596</v>
      </c>
      <c r="Y223" s="2">
        <v>44630</v>
      </c>
      <c r="Z223" s="1">
        <v>632791.6</v>
      </c>
      <c r="AA223" s="1">
        <v>632791.6</v>
      </c>
      <c r="AB223" s="1">
        <v>632791.6</v>
      </c>
      <c r="AC223" s="1">
        <v>632791.6</v>
      </c>
      <c r="AD223" s="1">
        <v>632791.6</v>
      </c>
      <c r="AE223" s="28" t="s">
        <v>3544</v>
      </c>
      <c r="AF223" s="28" t="s">
        <v>74</v>
      </c>
      <c r="AG223" s="28" t="s">
        <v>3545</v>
      </c>
      <c r="AH223" s="28" t="s">
        <v>54</v>
      </c>
      <c r="AI223" s="28" t="s">
        <v>55</v>
      </c>
      <c r="AJ223" s="28" t="s">
        <v>48</v>
      </c>
      <c r="AK223" s="28" t="s">
        <v>48</v>
      </c>
    </row>
    <row r="224" spans="1:37" s="1" customFormat="1" ht="90" customHeight="1">
      <c r="A224" s="1">
        <v>2023</v>
      </c>
      <c r="B224" s="1">
        <v>2</v>
      </c>
      <c r="C224" s="1" t="s">
        <v>4532</v>
      </c>
      <c r="D224" s="1" t="s">
        <v>37</v>
      </c>
      <c r="E224" s="1">
        <v>573504</v>
      </c>
      <c r="F224" s="28" t="s">
        <v>4533</v>
      </c>
      <c r="G224" s="28" t="s">
        <v>4534</v>
      </c>
      <c r="H224" s="1">
        <v>32</v>
      </c>
      <c r="I224" s="1" t="s">
        <v>38</v>
      </c>
      <c r="J224" s="1">
        <v>36</v>
      </c>
      <c r="K224" s="1" t="s">
        <v>160</v>
      </c>
      <c r="L224" s="28" t="s">
        <v>49</v>
      </c>
      <c r="M224" s="28" t="s">
        <v>67</v>
      </c>
      <c r="N224" s="1" t="s">
        <v>41</v>
      </c>
      <c r="O224" s="1" t="s">
        <v>1554</v>
      </c>
      <c r="P224" s="1" t="s">
        <v>4535</v>
      </c>
      <c r="Q224" s="1" t="s">
        <v>69</v>
      </c>
      <c r="R224" s="1">
        <v>783</v>
      </c>
      <c r="S224" s="1">
        <v>729</v>
      </c>
      <c r="T224" s="1">
        <v>0</v>
      </c>
      <c r="U224" s="28" t="s">
        <v>4536</v>
      </c>
      <c r="V224" s="1">
        <v>1</v>
      </c>
      <c r="W224" s="28" t="s">
        <v>4537</v>
      </c>
      <c r="X224" s="2">
        <v>44835</v>
      </c>
      <c r="Y224" s="2">
        <v>44926</v>
      </c>
      <c r="Z224" s="1">
        <v>573504</v>
      </c>
      <c r="AA224" s="1">
        <v>573504</v>
      </c>
      <c r="AB224" s="1">
        <v>573504</v>
      </c>
      <c r="AC224" s="1">
        <v>573504</v>
      </c>
      <c r="AD224" s="1">
        <v>573504</v>
      </c>
      <c r="AE224" s="28" t="s">
        <v>1555</v>
      </c>
      <c r="AF224" s="28" t="s">
        <v>133</v>
      </c>
      <c r="AG224" s="28" t="s">
        <v>4538</v>
      </c>
      <c r="AH224" s="28" t="s">
        <v>54</v>
      </c>
      <c r="AI224" s="28" t="s">
        <v>55</v>
      </c>
      <c r="AJ224" s="28" t="s">
        <v>48</v>
      </c>
      <c r="AK224" s="28" t="s">
        <v>48</v>
      </c>
    </row>
    <row r="225" spans="1:37" s="1" customFormat="1" ht="90" customHeight="1">
      <c r="A225" s="1">
        <v>2023</v>
      </c>
      <c r="B225" s="1">
        <v>2</v>
      </c>
      <c r="C225" s="1" t="s">
        <v>4708</v>
      </c>
      <c r="D225" s="1" t="s">
        <v>37</v>
      </c>
      <c r="E225" s="1">
        <v>550000</v>
      </c>
      <c r="F225" s="28" t="s">
        <v>562</v>
      </c>
      <c r="G225" s="28" t="s">
        <v>4709</v>
      </c>
      <c r="H225" s="1">
        <v>32</v>
      </c>
      <c r="I225" s="1" t="s">
        <v>38</v>
      </c>
      <c r="J225" s="1">
        <v>2</v>
      </c>
      <c r="K225" s="1" t="s">
        <v>282</v>
      </c>
      <c r="L225" s="28" t="s">
        <v>49</v>
      </c>
      <c r="M225" s="28" t="s">
        <v>50</v>
      </c>
      <c r="N225" s="1" t="s">
        <v>41</v>
      </c>
      <c r="O225" s="1" t="s">
        <v>3919</v>
      </c>
      <c r="P225" s="1" t="s">
        <v>4710</v>
      </c>
      <c r="Q225" s="1" t="s">
        <v>69</v>
      </c>
      <c r="R225" s="1">
        <v>150</v>
      </c>
      <c r="S225" s="1">
        <v>80</v>
      </c>
      <c r="T225" s="1">
        <v>0</v>
      </c>
      <c r="U225" s="28" t="s">
        <v>154</v>
      </c>
      <c r="V225" s="1">
        <v>1</v>
      </c>
      <c r="W225" s="28" t="s">
        <v>4711</v>
      </c>
      <c r="X225" s="2">
        <v>44813</v>
      </c>
      <c r="Y225" s="2">
        <v>44875</v>
      </c>
      <c r="Z225" s="1">
        <v>80951.199999999997</v>
      </c>
      <c r="AA225" s="1">
        <v>80951.199999999997</v>
      </c>
      <c r="AB225" s="1">
        <v>80951.199999999997</v>
      </c>
      <c r="AC225" s="1">
        <v>80951.199999999997</v>
      </c>
      <c r="AD225" s="1">
        <v>80951.199999999997</v>
      </c>
      <c r="AE225" s="28" t="s">
        <v>6615</v>
      </c>
      <c r="AF225" s="28" t="s">
        <v>6616</v>
      </c>
      <c r="AG225" s="28" t="s">
        <v>4712</v>
      </c>
      <c r="AH225" s="28" t="s">
        <v>54</v>
      </c>
      <c r="AI225" s="28" t="s">
        <v>55</v>
      </c>
      <c r="AJ225" s="28" t="s">
        <v>48</v>
      </c>
      <c r="AK225" s="28" t="s">
        <v>6617</v>
      </c>
    </row>
    <row r="226" spans="1:37" s="1" customFormat="1" ht="90" customHeight="1">
      <c r="A226" s="1">
        <v>2023</v>
      </c>
      <c r="B226" s="1">
        <v>2</v>
      </c>
      <c r="C226" s="1" t="s">
        <v>4713</v>
      </c>
      <c r="D226" s="1" t="s">
        <v>37</v>
      </c>
      <c r="E226" s="1">
        <v>150000</v>
      </c>
      <c r="F226" s="28" t="s">
        <v>4714</v>
      </c>
      <c r="G226" s="28" t="s">
        <v>4715</v>
      </c>
      <c r="H226" s="1">
        <v>32</v>
      </c>
      <c r="I226" s="1" t="s">
        <v>38</v>
      </c>
      <c r="J226" s="1">
        <v>2</v>
      </c>
      <c r="K226" s="1" t="s">
        <v>282</v>
      </c>
      <c r="L226" s="28" t="s">
        <v>49</v>
      </c>
      <c r="M226" s="28" t="s">
        <v>50</v>
      </c>
      <c r="N226" s="1" t="s">
        <v>41</v>
      </c>
      <c r="O226" s="1" t="s">
        <v>3919</v>
      </c>
      <c r="P226" s="1" t="s">
        <v>4716</v>
      </c>
      <c r="Q226" s="1" t="s">
        <v>69</v>
      </c>
      <c r="R226" s="1">
        <v>250</v>
      </c>
      <c r="S226" s="1">
        <v>150</v>
      </c>
      <c r="T226" s="1">
        <v>0</v>
      </c>
      <c r="U226" s="28" t="s">
        <v>164</v>
      </c>
      <c r="V226" s="1">
        <v>1</v>
      </c>
      <c r="W226" s="28" t="s">
        <v>4717</v>
      </c>
      <c r="X226" s="2">
        <v>44805</v>
      </c>
      <c r="Y226" s="2">
        <v>44880</v>
      </c>
      <c r="Z226" s="1">
        <v>52316</v>
      </c>
      <c r="AA226" s="1">
        <v>52316</v>
      </c>
      <c r="AB226" s="1">
        <v>52316</v>
      </c>
      <c r="AC226" s="1">
        <v>52316</v>
      </c>
      <c r="AD226" s="1">
        <v>52316</v>
      </c>
      <c r="AE226" s="28" t="s">
        <v>6618</v>
      </c>
      <c r="AF226" s="28" t="s">
        <v>6619</v>
      </c>
      <c r="AG226" s="28" t="s">
        <v>4718</v>
      </c>
      <c r="AH226" s="28" t="s">
        <v>54</v>
      </c>
      <c r="AI226" s="28" t="s">
        <v>55</v>
      </c>
      <c r="AJ226" s="28" t="s">
        <v>48</v>
      </c>
      <c r="AK226" s="28" t="s">
        <v>6617</v>
      </c>
    </row>
    <row r="227" spans="1:37" s="1" customFormat="1" ht="90" customHeight="1">
      <c r="A227" s="1">
        <v>2023</v>
      </c>
      <c r="B227" s="1">
        <v>2</v>
      </c>
      <c r="C227" s="1" t="s">
        <v>4467</v>
      </c>
      <c r="D227" s="1" t="s">
        <v>37</v>
      </c>
      <c r="E227" s="1">
        <v>395940.14</v>
      </c>
      <c r="F227" s="28" t="s">
        <v>4468</v>
      </c>
      <c r="G227" s="28" t="s">
        <v>4469</v>
      </c>
      <c r="H227" s="1">
        <v>32</v>
      </c>
      <c r="I227" s="1" t="s">
        <v>38</v>
      </c>
      <c r="J227" s="1">
        <v>58</v>
      </c>
      <c r="K227" s="1" t="s">
        <v>174</v>
      </c>
      <c r="L227" s="28" t="s">
        <v>49</v>
      </c>
      <c r="M227" s="28" t="s">
        <v>67</v>
      </c>
      <c r="N227" s="1" t="s">
        <v>41</v>
      </c>
      <c r="O227" s="1" t="s">
        <v>1244</v>
      </c>
      <c r="P227" s="1" t="s">
        <v>4470</v>
      </c>
      <c r="Q227" s="1" t="s">
        <v>69</v>
      </c>
      <c r="R227" s="1">
        <v>23</v>
      </c>
      <c r="S227" s="1">
        <v>28</v>
      </c>
      <c r="T227" s="1">
        <v>0</v>
      </c>
      <c r="U227" s="28" t="s">
        <v>4471</v>
      </c>
      <c r="V227" s="1">
        <v>1</v>
      </c>
      <c r="W227" s="28" t="s">
        <v>4472</v>
      </c>
      <c r="X227" s="2">
        <v>44898</v>
      </c>
      <c r="Y227" s="2">
        <v>44926</v>
      </c>
      <c r="Z227" s="1">
        <v>0</v>
      </c>
      <c r="AA227" s="1">
        <v>0</v>
      </c>
      <c r="AB227" s="1">
        <v>0</v>
      </c>
      <c r="AC227" s="1">
        <v>0</v>
      </c>
      <c r="AD227" s="1">
        <v>0</v>
      </c>
      <c r="AE227" s="28" t="s">
        <v>4473</v>
      </c>
      <c r="AF227" s="28" t="s">
        <v>5048</v>
      </c>
      <c r="AG227" s="28" t="s">
        <v>5929</v>
      </c>
      <c r="AH227" s="28" t="s">
        <v>54</v>
      </c>
      <c r="AI227" s="28" t="s">
        <v>55</v>
      </c>
      <c r="AJ227" s="28" t="s">
        <v>48</v>
      </c>
      <c r="AK227" s="28" t="s">
        <v>48</v>
      </c>
    </row>
    <row r="228" spans="1:37" s="1" customFormat="1" ht="90" customHeight="1">
      <c r="A228" s="1">
        <v>2023</v>
      </c>
      <c r="B228" s="1">
        <v>2</v>
      </c>
      <c r="C228" s="1" t="s">
        <v>4572</v>
      </c>
      <c r="D228" s="1" t="s">
        <v>37</v>
      </c>
      <c r="E228" s="1">
        <v>77952</v>
      </c>
      <c r="F228" s="28" t="s">
        <v>4573</v>
      </c>
      <c r="G228" s="28" t="s">
        <v>4574</v>
      </c>
      <c r="H228" s="1">
        <v>32</v>
      </c>
      <c r="I228" s="1" t="s">
        <v>38</v>
      </c>
      <c r="J228" s="1">
        <v>36</v>
      </c>
      <c r="K228" s="1" t="s">
        <v>160</v>
      </c>
      <c r="L228" s="28" t="s">
        <v>49</v>
      </c>
      <c r="M228" s="28" t="s">
        <v>67</v>
      </c>
      <c r="N228" s="1" t="s">
        <v>41</v>
      </c>
      <c r="O228" s="1" t="s">
        <v>1554</v>
      </c>
      <c r="P228" s="1" t="s">
        <v>4575</v>
      </c>
      <c r="Q228" s="1" t="s">
        <v>69</v>
      </c>
      <c r="R228" s="1">
        <v>671</v>
      </c>
      <c r="S228" s="1">
        <v>549</v>
      </c>
      <c r="T228" s="1">
        <v>0</v>
      </c>
      <c r="U228" s="28" t="s">
        <v>1252</v>
      </c>
      <c r="V228" s="1">
        <v>1</v>
      </c>
      <c r="W228" s="28" t="s">
        <v>4576</v>
      </c>
      <c r="X228" s="2">
        <v>44805</v>
      </c>
      <c r="Y228" s="2">
        <v>44864</v>
      </c>
      <c r="Z228" s="1">
        <v>77952</v>
      </c>
      <c r="AA228" s="1">
        <v>77952</v>
      </c>
      <c r="AB228" s="1">
        <v>77952</v>
      </c>
      <c r="AC228" s="1">
        <v>77952</v>
      </c>
      <c r="AD228" s="1">
        <v>77952</v>
      </c>
      <c r="AE228" s="28" t="s">
        <v>1555</v>
      </c>
      <c r="AF228" s="28" t="s">
        <v>133</v>
      </c>
      <c r="AG228" s="28" t="s">
        <v>4577</v>
      </c>
      <c r="AH228" s="28" t="s">
        <v>54</v>
      </c>
      <c r="AI228" s="28" t="s">
        <v>55</v>
      </c>
      <c r="AJ228" s="28" t="s">
        <v>48</v>
      </c>
      <c r="AK228" s="28" t="s">
        <v>48</v>
      </c>
    </row>
    <row r="229" spans="1:37" s="1" customFormat="1" ht="90" customHeight="1">
      <c r="A229" s="1">
        <v>2023</v>
      </c>
      <c r="B229" s="1">
        <v>2</v>
      </c>
      <c r="C229" s="1" t="s">
        <v>4664</v>
      </c>
      <c r="D229" s="1" t="s">
        <v>37</v>
      </c>
      <c r="E229" s="1">
        <v>188330</v>
      </c>
      <c r="F229" s="28" t="s">
        <v>6620</v>
      </c>
      <c r="G229" s="28" t="s">
        <v>4665</v>
      </c>
      <c r="H229" s="1">
        <v>32</v>
      </c>
      <c r="I229" s="1" t="s">
        <v>38</v>
      </c>
      <c r="J229" s="1">
        <v>0</v>
      </c>
      <c r="K229" s="1" t="s">
        <v>51</v>
      </c>
      <c r="L229" s="28" t="s">
        <v>49</v>
      </c>
      <c r="M229" s="28" t="s">
        <v>50</v>
      </c>
      <c r="N229" s="1" t="s">
        <v>41</v>
      </c>
      <c r="O229" s="1" t="s">
        <v>561</v>
      </c>
      <c r="P229" s="1" t="s">
        <v>4666</v>
      </c>
      <c r="Q229" s="1" t="s">
        <v>69</v>
      </c>
      <c r="R229" s="1">
        <v>72335</v>
      </c>
      <c r="S229" s="1">
        <v>66109</v>
      </c>
      <c r="T229" s="1">
        <v>0</v>
      </c>
      <c r="U229" s="28" t="s">
        <v>4667</v>
      </c>
      <c r="V229" s="1">
        <v>1</v>
      </c>
      <c r="W229" s="28" t="s">
        <v>4668</v>
      </c>
      <c r="X229" s="2">
        <v>44887</v>
      </c>
      <c r="Y229" s="1">
        <v>44926</v>
      </c>
      <c r="Z229" s="1">
        <v>187155.1</v>
      </c>
      <c r="AA229" s="1">
        <v>187155.1</v>
      </c>
      <c r="AB229" s="1">
        <v>187155.1</v>
      </c>
      <c r="AC229" s="1">
        <v>187155.1</v>
      </c>
      <c r="AD229" s="1">
        <v>187155.1</v>
      </c>
      <c r="AE229" s="28" t="s">
        <v>4669</v>
      </c>
      <c r="AF229" s="28" t="s">
        <v>6103</v>
      </c>
      <c r="AG229" s="28" t="s">
        <v>6104</v>
      </c>
      <c r="AH229" s="28" t="s">
        <v>54</v>
      </c>
      <c r="AI229" s="28" t="s">
        <v>55</v>
      </c>
      <c r="AJ229" s="28" t="s">
        <v>48</v>
      </c>
      <c r="AK229" s="28" t="s">
        <v>48</v>
      </c>
    </row>
    <row r="230" spans="1:37" s="1" customFormat="1" ht="90" customHeight="1">
      <c r="A230" s="1">
        <v>2023</v>
      </c>
      <c r="B230" s="1">
        <v>2</v>
      </c>
      <c r="C230" s="1" t="s">
        <v>4580</v>
      </c>
      <c r="D230" s="1" t="s">
        <v>37</v>
      </c>
      <c r="E230" s="1">
        <v>410616.24</v>
      </c>
      <c r="F230" s="28" t="s">
        <v>4581</v>
      </c>
      <c r="G230" s="28" t="s">
        <v>4582</v>
      </c>
      <c r="H230" s="1">
        <v>32</v>
      </c>
      <c r="I230" s="1" t="s">
        <v>38</v>
      </c>
      <c r="J230" s="1">
        <v>36</v>
      </c>
      <c r="K230" s="1" t="s">
        <v>160</v>
      </c>
      <c r="L230" s="28" t="s">
        <v>49</v>
      </c>
      <c r="M230" s="28" t="s">
        <v>50</v>
      </c>
      <c r="N230" s="1" t="s">
        <v>41</v>
      </c>
      <c r="O230" s="1" t="s">
        <v>1554</v>
      </c>
      <c r="P230" s="1" t="s">
        <v>4583</v>
      </c>
      <c r="Q230" s="1" t="s">
        <v>69</v>
      </c>
      <c r="R230" s="1">
        <v>12</v>
      </c>
      <c r="S230" s="1">
        <v>8</v>
      </c>
      <c r="T230" s="1">
        <v>0</v>
      </c>
      <c r="U230" s="28" t="s">
        <v>3712</v>
      </c>
      <c r="V230" s="1">
        <v>1</v>
      </c>
      <c r="W230" s="28" t="s">
        <v>4584</v>
      </c>
      <c r="X230" s="2">
        <v>44896</v>
      </c>
      <c r="Y230" s="1">
        <v>44926</v>
      </c>
      <c r="Z230" s="1">
        <v>410616.24</v>
      </c>
      <c r="AA230" s="1">
        <v>410616.24</v>
      </c>
      <c r="AB230" s="1">
        <v>410616.24</v>
      </c>
      <c r="AC230" s="1">
        <v>92017.07</v>
      </c>
      <c r="AD230" s="1">
        <v>92017.07</v>
      </c>
      <c r="AE230" s="28" t="s">
        <v>6113</v>
      </c>
      <c r="AF230" s="28" t="s">
        <v>74</v>
      </c>
      <c r="AG230" s="28" t="s">
        <v>4585</v>
      </c>
      <c r="AH230" s="28" t="s">
        <v>54</v>
      </c>
      <c r="AI230" s="28" t="s">
        <v>55</v>
      </c>
      <c r="AJ230" s="28" t="s">
        <v>48</v>
      </c>
      <c r="AK230" s="28" t="s">
        <v>48</v>
      </c>
    </row>
    <row r="231" spans="1:37" s="1" customFormat="1" ht="90" customHeight="1">
      <c r="A231" s="1">
        <v>2023</v>
      </c>
      <c r="B231" s="1">
        <v>2</v>
      </c>
      <c r="C231" s="1" t="s">
        <v>4675</v>
      </c>
      <c r="D231" s="1" t="s">
        <v>37</v>
      </c>
      <c r="E231" s="1">
        <v>311194</v>
      </c>
      <c r="F231" s="28" t="s">
        <v>6621</v>
      </c>
      <c r="G231" s="28" t="s">
        <v>4676</v>
      </c>
      <c r="H231" s="1">
        <v>32</v>
      </c>
      <c r="I231" s="1" t="s">
        <v>38</v>
      </c>
      <c r="J231" s="1">
        <v>0</v>
      </c>
      <c r="K231" s="1" t="s">
        <v>51</v>
      </c>
      <c r="L231" s="28" t="s">
        <v>49</v>
      </c>
      <c r="M231" s="28" t="s">
        <v>50</v>
      </c>
      <c r="N231" s="1" t="s">
        <v>41</v>
      </c>
      <c r="O231" s="1" t="s">
        <v>561</v>
      </c>
      <c r="P231" s="1" t="s">
        <v>4677</v>
      </c>
      <c r="Q231" s="1" t="s">
        <v>69</v>
      </c>
      <c r="R231" s="1">
        <v>88119</v>
      </c>
      <c r="S231" s="1">
        <v>81911</v>
      </c>
      <c r="T231" s="1">
        <v>0</v>
      </c>
      <c r="U231" s="28" t="s">
        <v>4678</v>
      </c>
      <c r="V231" s="1">
        <v>1</v>
      </c>
      <c r="W231" s="28" t="s">
        <v>4679</v>
      </c>
      <c r="X231" s="2">
        <v>44887</v>
      </c>
      <c r="Y231" s="1">
        <v>44926</v>
      </c>
      <c r="Z231" s="1">
        <v>307427.81</v>
      </c>
      <c r="AA231" s="1">
        <v>307427.81</v>
      </c>
      <c r="AB231" s="1">
        <v>307427.81</v>
      </c>
      <c r="AC231" s="1">
        <v>307427.81</v>
      </c>
      <c r="AD231" s="1">
        <v>307427.81</v>
      </c>
      <c r="AE231" s="28" t="s">
        <v>4669</v>
      </c>
      <c r="AF231" s="28" t="s">
        <v>6105</v>
      </c>
      <c r="AG231" s="28" t="s">
        <v>6106</v>
      </c>
      <c r="AH231" s="28" t="s">
        <v>54</v>
      </c>
      <c r="AI231" s="28" t="s">
        <v>55</v>
      </c>
      <c r="AJ231" s="28" t="s">
        <v>48</v>
      </c>
      <c r="AK231" s="28" t="s">
        <v>48</v>
      </c>
    </row>
    <row r="232" spans="1:37" s="1" customFormat="1" ht="90" customHeight="1">
      <c r="A232" s="1">
        <v>2023</v>
      </c>
      <c r="B232" s="1">
        <v>2</v>
      </c>
      <c r="C232" s="1" t="s">
        <v>4680</v>
      </c>
      <c r="D232" s="1" t="s">
        <v>37</v>
      </c>
      <c r="E232" s="1">
        <v>2286042</v>
      </c>
      <c r="F232" s="28" t="s">
        <v>6622</v>
      </c>
      <c r="G232" s="28" t="s">
        <v>4681</v>
      </c>
      <c r="H232" s="1">
        <v>32</v>
      </c>
      <c r="I232" s="1" t="s">
        <v>38</v>
      </c>
      <c r="J232" s="1">
        <v>0</v>
      </c>
      <c r="K232" s="1" t="s">
        <v>51</v>
      </c>
      <c r="L232" s="28" t="s">
        <v>49</v>
      </c>
      <c r="M232" s="28" t="s">
        <v>50</v>
      </c>
      <c r="N232" s="1" t="s">
        <v>41</v>
      </c>
      <c r="O232" s="1" t="s">
        <v>561</v>
      </c>
      <c r="P232" s="1" t="s">
        <v>4682</v>
      </c>
      <c r="Q232" s="1" t="s">
        <v>69</v>
      </c>
      <c r="R232" s="1">
        <v>3793</v>
      </c>
      <c r="S232" s="1">
        <v>3745</v>
      </c>
      <c r="T232" s="1">
        <v>0</v>
      </c>
      <c r="U232" s="28" t="s">
        <v>4683</v>
      </c>
      <c r="V232" s="1">
        <v>1</v>
      </c>
      <c r="W232" s="28" t="s">
        <v>4684</v>
      </c>
      <c r="X232" s="2">
        <v>44887</v>
      </c>
      <c r="Y232" s="2">
        <v>44926</v>
      </c>
      <c r="Z232" s="1">
        <v>2194273.4900000002</v>
      </c>
      <c r="AA232" s="1">
        <v>2194273.4900000002</v>
      </c>
      <c r="AB232" s="1">
        <v>2194273.4900000002</v>
      </c>
      <c r="AC232" s="1">
        <v>2194273.4900000002</v>
      </c>
      <c r="AD232" s="1">
        <v>2194273.4900000002</v>
      </c>
      <c r="AE232" s="28" t="s">
        <v>6623</v>
      </c>
      <c r="AF232" s="28" t="s">
        <v>5866</v>
      </c>
      <c r="AG232" s="28" t="s">
        <v>5867</v>
      </c>
      <c r="AH232" s="28" t="s">
        <v>54</v>
      </c>
      <c r="AI232" s="28" t="s">
        <v>55</v>
      </c>
      <c r="AJ232" s="28" t="s">
        <v>48</v>
      </c>
      <c r="AK232" s="28" t="s">
        <v>48</v>
      </c>
    </row>
    <row r="233" spans="1:37" s="1" customFormat="1" ht="90" customHeight="1">
      <c r="A233" s="1">
        <v>2023</v>
      </c>
      <c r="B233" s="1">
        <v>2</v>
      </c>
      <c r="C233" s="1" t="s">
        <v>4685</v>
      </c>
      <c r="D233" s="1" t="s">
        <v>37</v>
      </c>
      <c r="E233" s="1">
        <v>1778980</v>
      </c>
      <c r="F233" s="28" t="s">
        <v>6624</v>
      </c>
      <c r="G233" s="28" t="s">
        <v>4686</v>
      </c>
      <c r="H233" s="1">
        <v>32</v>
      </c>
      <c r="I233" s="1" t="s">
        <v>38</v>
      </c>
      <c r="J233" s="1">
        <v>0</v>
      </c>
      <c r="K233" s="1" t="s">
        <v>51</v>
      </c>
      <c r="L233" s="28" t="s">
        <v>49</v>
      </c>
      <c r="M233" s="28" t="s">
        <v>50</v>
      </c>
      <c r="N233" s="1" t="s">
        <v>41</v>
      </c>
      <c r="O233" s="1" t="s">
        <v>561</v>
      </c>
      <c r="P233" s="1" t="s">
        <v>4687</v>
      </c>
      <c r="Q233" s="1" t="s">
        <v>69</v>
      </c>
      <c r="R233" s="1">
        <v>88118</v>
      </c>
      <c r="S233" s="1">
        <v>81911</v>
      </c>
      <c r="T233" s="1">
        <v>0</v>
      </c>
      <c r="U233" s="28" t="s">
        <v>4688</v>
      </c>
      <c r="V233" s="1">
        <v>1</v>
      </c>
      <c r="W233" s="28" t="s">
        <v>4689</v>
      </c>
      <c r="X233" s="2">
        <v>44887</v>
      </c>
      <c r="Y233" s="2">
        <v>44926</v>
      </c>
      <c r="Z233" s="1">
        <v>1748476.63</v>
      </c>
      <c r="AA233" s="1">
        <v>1748476.63</v>
      </c>
      <c r="AB233" s="1">
        <v>1748476.63</v>
      </c>
      <c r="AC233" s="1">
        <v>1748476.63</v>
      </c>
      <c r="AD233" s="1">
        <v>1748476.63</v>
      </c>
      <c r="AE233" s="28" t="s">
        <v>4690</v>
      </c>
      <c r="AF233" s="28" t="s">
        <v>5868</v>
      </c>
      <c r="AG233" s="28" t="s">
        <v>5869</v>
      </c>
      <c r="AH233" s="28" t="s">
        <v>54</v>
      </c>
      <c r="AI233" s="28" t="s">
        <v>55</v>
      </c>
      <c r="AJ233" s="28" t="s">
        <v>48</v>
      </c>
      <c r="AK233" s="28" t="s">
        <v>48</v>
      </c>
    </row>
    <row r="234" spans="1:37" s="1" customFormat="1" ht="90" customHeight="1">
      <c r="A234" s="1">
        <v>2023</v>
      </c>
      <c r="B234" s="1">
        <v>2</v>
      </c>
      <c r="C234" s="1" t="s">
        <v>4555</v>
      </c>
      <c r="D234" s="1" t="s">
        <v>37</v>
      </c>
      <c r="E234" s="1">
        <v>5989495</v>
      </c>
      <c r="F234" s="28" t="s">
        <v>6625</v>
      </c>
      <c r="G234" s="28" t="s">
        <v>4556</v>
      </c>
      <c r="H234" s="1">
        <v>32</v>
      </c>
      <c r="I234" s="1" t="s">
        <v>38</v>
      </c>
      <c r="J234" s="1">
        <v>0</v>
      </c>
      <c r="K234" s="1" t="s">
        <v>51</v>
      </c>
      <c r="L234" s="28" t="s">
        <v>49</v>
      </c>
      <c r="M234" s="28" t="s">
        <v>50</v>
      </c>
      <c r="N234" s="1" t="s">
        <v>41</v>
      </c>
      <c r="O234" s="1" t="s">
        <v>561</v>
      </c>
      <c r="P234" s="1" t="s">
        <v>4557</v>
      </c>
      <c r="Q234" s="1" t="s">
        <v>69</v>
      </c>
      <c r="R234" s="1">
        <v>758</v>
      </c>
      <c r="S234" s="1">
        <v>670</v>
      </c>
      <c r="T234" s="1">
        <v>0</v>
      </c>
      <c r="U234" s="28" t="s">
        <v>4558</v>
      </c>
      <c r="V234" s="1">
        <v>1</v>
      </c>
      <c r="W234" s="28" t="s">
        <v>4559</v>
      </c>
      <c r="X234" s="2">
        <v>44887</v>
      </c>
      <c r="Y234" s="2">
        <v>44926</v>
      </c>
      <c r="Z234" s="1">
        <v>5471838.9100000001</v>
      </c>
      <c r="AA234" s="1">
        <v>5471838.9100000001</v>
      </c>
      <c r="AB234" s="1">
        <v>5471838.9100000001</v>
      </c>
      <c r="AC234" s="1">
        <v>5471838.9100000001</v>
      </c>
      <c r="AD234" s="1">
        <v>5471838.9100000001</v>
      </c>
      <c r="AE234" s="28" t="s">
        <v>4560</v>
      </c>
      <c r="AF234" s="28" t="s">
        <v>5870</v>
      </c>
      <c r="AG234" s="28" t="s">
        <v>5871</v>
      </c>
      <c r="AH234" s="28" t="s">
        <v>54</v>
      </c>
      <c r="AI234" s="28" t="s">
        <v>55</v>
      </c>
      <c r="AJ234" s="28" t="s">
        <v>48</v>
      </c>
      <c r="AK234" s="28" t="s">
        <v>48</v>
      </c>
    </row>
    <row r="235" spans="1:37" s="1" customFormat="1" ht="90" customHeight="1">
      <c r="A235" s="1">
        <v>2023</v>
      </c>
      <c r="B235" s="1">
        <v>2</v>
      </c>
      <c r="C235" s="1" t="s">
        <v>4527</v>
      </c>
      <c r="D235" s="1" t="s">
        <v>37</v>
      </c>
      <c r="E235" s="1">
        <v>20654.400000000001</v>
      </c>
      <c r="F235" s="28" t="s">
        <v>4528</v>
      </c>
      <c r="G235" s="28" t="s">
        <v>4529</v>
      </c>
      <c r="H235" s="1">
        <v>32</v>
      </c>
      <c r="I235" s="1" t="s">
        <v>38</v>
      </c>
      <c r="J235" s="1">
        <v>51</v>
      </c>
      <c r="K235" s="1" t="s">
        <v>83</v>
      </c>
      <c r="L235" s="28" t="s">
        <v>49</v>
      </c>
      <c r="M235" s="28" t="s">
        <v>52</v>
      </c>
      <c r="N235" s="1" t="s">
        <v>41</v>
      </c>
      <c r="O235" s="1" t="s">
        <v>665</v>
      </c>
      <c r="P235" s="1" t="s">
        <v>4530</v>
      </c>
      <c r="Q235" s="1" t="s">
        <v>69</v>
      </c>
      <c r="R235" s="1">
        <v>0</v>
      </c>
      <c r="S235" s="1">
        <v>1</v>
      </c>
      <c r="T235" s="1">
        <v>0</v>
      </c>
      <c r="U235" s="28" t="s">
        <v>3821</v>
      </c>
      <c r="V235" s="1">
        <v>1</v>
      </c>
      <c r="W235" s="28" t="s">
        <v>4531</v>
      </c>
      <c r="X235" s="2">
        <v>44897</v>
      </c>
      <c r="Y235" s="2">
        <v>44926</v>
      </c>
      <c r="Z235" s="1">
        <v>0</v>
      </c>
      <c r="AA235" s="1">
        <v>0</v>
      </c>
      <c r="AB235" s="1">
        <v>0</v>
      </c>
      <c r="AC235" s="1">
        <v>0</v>
      </c>
      <c r="AD235" s="1">
        <v>0</v>
      </c>
      <c r="AE235" s="28" t="s">
        <v>45</v>
      </c>
      <c r="AF235" s="28" t="s">
        <v>2657</v>
      </c>
      <c r="AG235" s="28" t="s">
        <v>6626</v>
      </c>
      <c r="AH235" s="28" t="s">
        <v>46</v>
      </c>
      <c r="AI235" s="28" t="s">
        <v>47</v>
      </c>
      <c r="AJ235" s="28" t="s">
        <v>6627</v>
      </c>
      <c r="AK235" s="28" t="s">
        <v>48</v>
      </c>
    </row>
    <row r="236" spans="1:37" s="1" customFormat="1" ht="90" customHeight="1">
      <c r="A236" s="1">
        <v>2023</v>
      </c>
      <c r="B236" s="1">
        <v>2</v>
      </c>
      <c r="C236" s="1" t="s">
        <v>4519</v>
      </c>
      <c r="D236" s="1" t="s">
        <v>37</v>
      </c>
      <c r="E236" s="1">
        <v>139200</v>
      </c>
      <c r="F236" s="28" t="s">
        <v>4520</v>
      </c>
      <c r="G236" s="28" t="s">
        <v>4521</v>
      </c>
      <c r="H236" s="1">
        <v>32</v>
      </c>
      <c r="I236" s="1" t="s">
        <v>38</v>
      </c>
      <c r="J236" s="1">
        <v>36</v>
      </c>
      <c r="K236" s="1" t="s">
        <v>160</v>
      </c>
      <c r="L236" s="28" t="s">
        <v>49</v>
      </c>
      <c r="M236" s="28" t="s">
        <v>67</v>
      </c>
      <c r="N236" s="1" t="s">
        <v>41</v>
      </c>
      <c r="O236" s="1" t="s">
        <v>1554</v>
      </c>
      <c r="P236" s="1" t="s">
        <v>4522</v>
      </c>
      <c r="Q236" s="1" t="s">
        <v>69</v>
      </c>
      <c r="R236" s="1">
        <v>202</v>
      </c>
      <c r="S236" s="1">
        <v>205</v>
      </c>
      <c r="T236" s="1">
        <v>0</v>
      </c>
      <c r="U236" s="28" t="s">
        <v>616</v>
      </c>
      <c r="V236" s="1">
        <v>1</v>
      </c>
      <c r="W236" s="28" t="s">
        <v>4523</v>
      </c>
      <c r="X236" s="2">
        <v>44835</v>
      </c>
      <c r="Y236" s="1">
        <v>44926</v>
      </c>
      <c r="Z236" s="1">
        <v>139200</v>
      </c>
      <c r="AA236" s="1">
        <v>139200</v>
      </c>
      <c r="AB236" s="1">
        <v>139200</v>
      </c>
      <c r="AC236" s="1">
        <v>139200</v>
      </c>
      <c r="AD236" s="1">
        <v>139200</v>
      </c>
      <c r="AE236" s="28" t="s">
        <v>2535</v>
      </c>
      <c r="AF236" s="28" t="s">
        <v>133</v>
      </c>
      <c r="AG236" s="28" t="s">
        <v>4524</v>
      </c>
      <c r="AH236" s="28" t="s">
        <v>54</v>
      </c>
      <c r="AI236" s="28" t="s">
        <v>55</v>
      </c>
      <c r="AJ236" s="28" t="s">
        <v>48</v>
      </c>
      <c r="AK236" s="28" t="s">
        <v>48</v>
      </c>
    </row>
    <row r="237" spans="1:37" s="1" customFormat="1" ht="90" customHeight="1">
      <c r="A237" s="1">
        <v>2023</v>
      </c>
      <c r="B237" s="1">
        <v>2</v>
      </c>
      <c r="C237" s="1" t="s">
        <v>4487</v>
      </c>
      <c r="D237" s="1" t="s">
        <v>37</v>
      </c>
      <c r="E237" s="1">
        <v>4112961.38</v>
      </c>
      <c r="F237" s="28" t="s">
        <v>4488</v>
      </c>
      <c r="G237" s="28" t="s">
        <v>4489</v>
      </c>
      <c r="H237" s="1">
        <v>32</v>
      </c>
      <c r="I237" s="1" t="s">
        <v>38</v>
      </c>
      <c r="J237" s="1">
        <v>6</v>
      </c>
      <c r="K237" s="1" t="s">
        <v>173</v>
      </c>
      <c r="L237" s="28" t="s">
        <v>49</v>
      </c>
      <c r="M237" s="28" t="s">
        <v>125</v>
      </c>
      <c r="N237" s="1" t="s">
        <v>41</v>
      </c>
      <c r="O237" s="1" t="s">
        <v>120</v>
      </c>
      <c r="P237" s="1" t="s">
        <v>4490</v>
      </c>
      <c r="Q237" s="1" t="s">
        <v>69</v>
      </c>
      <c r="R237" s="1">
        <v>3274</v>
      </c>
      <c r="S237" s="1">
        <v>3104</v>
      </c>
      <c r="T237" s="1">
        <v>0</v>
      </c>
      <c r="U237" s="28" t="s">
        <v>605</v>
      </c>
      <c r="V237" s="1">
        <v>1</v>
      </c>
      <c r="W237" s="28" t="s">
        <v>4491</v>
      </c>
      <c r="X237" s="2">
        <v>44866</v>
      </c>
      <c r="Y237" s="1">
        <v>44926</v>
      </c>
      <c r="Z237" s="1">
        <v>4112961.38</v>
      </c>
      <c r="AA237" s="1">
        <v>4112961.38</v>
      </c>
      <c r="AB237" s="1">
        <v>4112961.38</v>
      </c>
      <c r="AC237" s="1">
        <v>4112961.38</v>
      </c>
      <c r="AD237" s="1">
        <v>4112961.38</v>
      </c>
      <c r="AE237" s="28" t="s">
        <v>6628</v>
      </c>
      <c r="AF237" s="28" t="s">
        <v>6021</v>
      </c>
      <c r="AG237" s="28" t="s">
        <v>6629</v>
      </c>
      <c r="AH237" s="28" t="s">
        <v>54</v>
      </c>
      <c r="AI237" s="28" t="s">
        <v>55</v>
      </c>
      <c r="AJ237" s="28" t="s">
        <v>48</v>
      </c>
      <c r="AK237" s="28" t="s">
        <v>48</v>
      </c>
    </row>
    <row r="238" spans="1:37" s="1" customFormat="1" ht="90" customHeight="1">
      <c r="A238" s="1">
        <v>2023</v>
      </c>
      <c r="B238" s="1">
        <v>2</v>
      </c>
      <c r="C238" s="1" t="s">
        <v>4926</v>
      </c>
      <c r="D238" s="1" t="s">
        <v>37</v>
      </c>
      <c r="E238" s="1">
        <v>2325659.73</v>
      </c>
      <c r="F238" s="28" t="s">
        <v>4927</v>
      </c>
      <c r="G238" s="28" t="s">
        <v>4928</v>
      </c>
      <c r="H238" s="1">
        <v>32</v>
      </c>
      <c r="I238" s="1" t="s">
        <v>38</v>
      </c>
      <c r="J238" s="1">
        <v>58</v>
      </c>
      <c r="K238" s="1" t="s">
        <v>174</v>
      </c>
      <c r="L238" s="28" t="s">
        <v>49</v>
      </c>
      <c r="M238" s="28" t="s">
        <v>50</v>
      </c>
      <c r="N238" s="1" t="s">
        <v>41</v>
      </c>
      <c r="O238" s="1" t="s">
        <v>561</v>
      </c>
      <c r="P238" s="1" t="s">
        <v>4929</v>
      </c>
      <c r="Q238" s="1" t="s">
        <v>69</v>
      </c>
      <c r="R238" s="1">
        <v>523</v>
      </c>
      <c r="S238" s="1">
        <v>682</v>
      </c>
      <c r="T238" s="1">
        <v>0</v>
      </c>
      <c r="U238" s="28" t="s">
        <v>4930</v>
      </c>
      <c r="V238" s="1">
        <v>1</v>
      </c>
      <c r="W238" s="28" t="s">
        <v>4931</v>
      </c>
      <c r="X238" s="2">
        <v>44834</v>
      </c>
      <c r="Y238" s="2">
        <v>44926</v>
      </c>
      <c r="Z238" s="1">
        <v>0</v>
      </c>
      <c r="AA238" s="1">
        <v>0</v>
      </c>
      <c r="AB238" s="1">
        <v>0</v>
      </c>
      <c r="AC238" s="1">
        <v>0</v>
      </c>
      <c r="AD238" s="1">
        <v>0</v>
      </c>
      <c r="AE238" s="28" t="s">
        <v>4932</v>
      </c>
      <c r="AF238" s="28" t="s">
        <v>6630</v>
      </c>
      <c r="AG238" s="28" t="s">
        <v>6631</v>
      </c>
      <c r="AH238" s="28" t="s">
        <v>54</v>
      </c>
      <c r="AI238" s="28" t="s">
        <v>55</v>
      </c>
      <c r="AJ238" s="28" t="s">
        <v>48</v>
      </c>
      <c r="AK238" s="28" t="s">
        <v>48</v>
      </c>
    </row>
    <row r="239" spans="1:37" s="1" customFormat="1" ht="90" customHeight="1">
      <c r="A239" s="1">
        <v>2023</v>
      </c>
      <c r="B239" s="1">
        <v>2</v>
      </c>
      <c r="C239" s="1" t="s">
        <v>4933</v>
      </c>
      <c r="D239" s="1" t="s">
        <v>37</v>
      </c>
      <c r="E239" s="1">
        <v>132704</v>
      </c>
      <c r="F239" s="28" t="s">
        <v>4934</v>
      </c>
      <c r="G239" s="28" t="s">
        <v>4935</v>
      </c>
      <c r="H239" s="1">
        <v>32</v>
      </c>
      <c r="I239" s="1" t="s">
        <v>38</v>
      </c>
      <c r="J239" s="1">
        <v>36</v>
      </c>
      <c r="K239" s="1" t="s">
        <v>160</v>
      </c>
      <c r="L239" s="28" t="s">
        <v>49</v>
      </c>
      <c r="M239" s="28" t="s">
        <v>67</v>
      </c>
      <c r="N239" s="1" t="s">
        <v>41</v>
      </c>
      <c r="O239" s="1" t="s">
        <v>1554</v>
      </c>
      <c r="P239" s="1" t="s">
        <v>4936</v>
      </c>
      <c r="Q239" s="1" t="s">
        <v>69</v>
      </c>
      <c r="R239" s="1">
        <v>246</v>
      </c>
      <c r="S239" s="1">
        <v>201</v>
      </c>
      <c r="T239" s="1">
        <v>0</v>
      </c>
      <c r="U239" s="28" t="s">
        <v>4937</v>
      </c>
      <c r="V239" s="1">
        <v>1</v>
      </c>
      <c r="W239" s="28" t="s">
        <v>4938</v>
      </c>
      <c r="X239" s="2">
        <v>44835</v>
      </c>
      <c r="Y239" s="2">
        <v>44926</v>
      </c>
      <c r="Z239" s="1">
        <v>132704</v>
      </c>
      <c r="AA239" s="1">
        <v>132704</v>
      </c>
      <c r="AB239" s="1">
        <v>132704</v>
      </c>
      <c r="AC239" s="1">
        <v>132704</v>
      </c>
      <c r="AD239" s="1">
        <v>132704</v>
      </c>
      <c r="AE239" s="28" t="s">
        <v>1555</v>
      </c>
      <c r="AF239" s="28" t="s">
        <v>133</v>
      </c>
      <c r="AG239" s="28" t="s">
        <v>4939</v>
      </c>
      <c r="AH239" s="28" t="s">
        <v>54</v>
      </c>
      <c r="AI239" s="28" t="s">
        <v>55</v>
      </c>
      <c r="AJ239" s="28" t="s">
        <v>48</v>
      </c>
      <c r="AK239" s="28" t="s">
        <v>48</v>
      </c>
    </row>
    <row r="240" spans="1:37" s="1" customFormat="1" ht="90" customHeight="1">
      <c r="A240" s="1">
        <v>2023</v>
      </c>
      <c r="B240" s="1">
        <v>2</v>
      </c>
      <c r="C240" s="1" t="s">
        <v>4940</v>
      </c>
      <c r="D240" s="1" t="s">
        <v>37</v>
      </c>
      <c r="E240" s="1">
        <v>1300000</v>
      </c>
      <c r="F240" s="28" t="s">
        <v>4941</v>
      </c>
      <c r="G240" s="28" t="s">
        <v>4942</v>
      </c>
      <c r="H240" s="1">
        <v>32</v>
      </c>
      <c r="I240" s="1" t="s">
        <v>38</v>
      </c>
      <c r="J240" s="1">
        <v>2</v>
      </c>
      <c r="K240" s="1" t="s">
        <v>282</v>
      </c>
      <c r="L240" s="28" t="s">
        <v>49</v>
      </c>
      <c r="M240" s="28" t="s">
        <v>59</v>
      </c>
      <c r="N240" s="1" t="s">
        <v>41</v>
      </c>
      <c r="O240" s="1" t="s">
        <v>3919</v>
      </c>
      <c r="P240" s="1" t="s">
        <v>4943</v>
      </c>
      <c r="Q240" s="1" t="s">
        <v>69</v>
      </c>
      <c r="R240" s="1">
        <v>10</v>
      </c>
      <c r="S240" s="1">
        <v>4</v>
      </c>
      <c r="T240" s="1">
        <v>0</v>
      </c>
      <c r="U240" s="28" t="s">
        <v>4944</v>
      </c>
      <c r="V240" s="1">
        <v>1</v>
      </c>
      <c r="W240" s="28" t="s">
        <v>4945</v>
      </c>
      <c r="X240" s="2">
        <v>44896</v>
      </c>
      <c r="Y240" s="2">
        <v>44915</v>
      </c>
      <c r="Z240" s="1">
        <v>1200000</v>
      </c>
      <c r="AA240" s="1">
        <v>1200000</v>
      </c>
      <c r="AB240" s="1">
        <v>1200000</v>
      </c>
      <c r="AC240" s="1">
        <v>1200000</v>
      </c>
      <c r="AD240" s="1">
        <v>1200000</v>
      </c>
      <c r="AE240" s="28" t="s">
        <v>6632</v>
      </c>
      <c r="AF240" s="28" t="s">
        <v>1103</v>
      </c>
      <c r="AG240" s="28" t="s">
        <v>4946</v>
      </c>
      <c r="AH240" s="28" t="s">
        <v>54</v>
      </c>
      <c r="AI240" s="28" t="s">
        <v>55</v>
      </c>
      <c r="AJ240" s="28" t="s">
        <v>48</v>
      </c>
      <c r="AK240" s="28" t="s">
        <v>6617</v>
      </c>
    </row>
    <row r="241" spans="1:37" s="1" customFormat="1" ht="90" customHeight="1">
      <c r="A241" s="1">
        <v>2023</v>
      </c>
      <c r="B241" s="1">
        <v>2</v>
      </c>
      <c r="C241" s="1" t="s">
        <v>4967</v>
      </c>
      <c r="D241" s="1" t="s">
        <v>37</v>
      </c>
      <c r="E241" s="1">
        <v>212946</v>
      </c>
      <c r="F241" s="28" t="s">
        <v>4968</v>
      </c>
      <c r="G241" s="28" t="s">
        <v>4969</v>
      </c>
      <c r="H241" s="1">
        <v>32</v>
      </c>
      <c r="I241" s="1" t="s">
        <v>38</v>
      </c>
      <c r="J241" s="1">
        <v>36</v>
      </c>
      <c r="K241" s="1" t="s">
        <v>160</v>
      </c>
      <c r="L241" s="28" t="s">
        <v>49</v>
      </c>
      <c r="M241" s="28" t="s">
        <v>67</v>
      </c>
      <c r="N241" s="1" t="s">
        <v>41</v>
      </c>
      <c r="O241" s="1" t="s">
        <v>1554</v>
      </c>
      <c r="P241" s="1" t="s">
        <v>4970</v>
      </c>
      <c r="Q241" s="1" t="s">
        <v>69</v>
      </c>
      <c r="R241" s="1">
        <v>307</v>
      </c>
      <c r="S241" s="1">
        <v>376</v>
      </c>
      <c r="T241" s="1">
        <v>0</v>
      </c>
      <c r="U241" s="28" t="s">
        <v>252</v>
      </c>
      <c r="V241" s="1">
        <v>1</v>
      </c>
      <c r="W241" s="28" t="s">
        <v>4971</v>
      </c>
      <c r="X241" s="2">
        <v>44835</v>
      </c>
      <c r="Y241" s="2">
        <v>44926</v>
      </c>
      <c r="Z241" s="1">
        <v>212946</v>
      </c>
      <c r="AA241" s="1">
        <v>212946</v>
      </c>
      <c r="AB241" s="1">
        <v>212946</v>
      </c>
      <c r="AC241" s="1">
        <v>212946</v>
      </c>
      <c r="AD241" s="1">
        <v>212946</v>
      </c>
      <c r="AE241" s="28" t="s">
        <v>1555</v>
      </c>
      <c r="AF241" s="28" t="s">
        <v>133</v>
      </c>
      <c r="AG241" s="28" t="s">
        <v>4972</v>
      </c>
      <c r="AH241" s="28" t="s">
        <v>54</v>
      </c>
      <c r="AI241" s="28" t="s">
        <v>55</v>
      </c>
      <c r="AJ241" s="28" t="s">
        <v>48</v>
      </c>
      <c r="AK241" s="28" t="s">
        <v>48</v>
      </c>
    </row>
    <row r="242" spans="1:37" s="1" customFormat="1" ht="90" customHeight="1">
      <c r="A242" s="1">
        <v>2023</v>
      </c>
      <c r="B242" s="1">
        <v>2</v>
      </c>
      <c r="C242" s="1" t="s">
        <v>4770</v>
      </c>
      <c r="D242" s="1" t="s">
        <v>37</v>
      </c>
      <c r="E242" s="1">
        <v>175388.52</v>
      </c>
      <c r="F242" s="28" t="s">
        <v>4771</v>
      </c>
      <c r="G242" s="28" t="s">
        <v>4772</v>
      </c>
      <c r="H242" s="1">
        <v>32</v>
      </c>
      <c r="I242" s="1" t="s">
        <v>38</v>
      </c>
      <c r="J242" s="1">
        <v>36</v>
      </c>
      <c r="K242" s="1" t="s">
        <v>160</v>
      </c>
      <c r="L242" s="28" t="s">
        <v>49</v>
      </c>
      <c r="M242" s="28" t="s">
        <v>50</v>
      </c>
      <c r="N242" s="1" t="s">
        <v>41</v>
      </c>
      <c r="O242" s="1" t="s">
        <v>1554</v>
      </c>
      <c r="P242" s="1" t="s">
        <v>4773</v>
      </c>
      <c r="Q242" s="1" t="s">
        <v>69</v>
      </c>
      <c r="R242" s="1">
        <v>25</v>
      </c>
      <c r="S242" s="1">
        <v>20</v>
      </c>
      <c r="T242" s="1">
        <v>0</v>
      </c>
      <c r="U242" s="28" t="s">
        <v>4774</v>
      </c>
      <c r="V242" s="1">
        <v>1</v>
      </c>
      <c r="W242" s="28" t="s">
        <v>4775</v>
      </c>
      <c r="X242" s="2">
        <v>44872</v>
      </c>
      <c r="Y242" s="2">
        <v>44887</v>
      </c>
      <c r="Z242" s="1">
        <v>175388.52</v>
      </c>
      <c r="AA242" s="1">
        <v>175388.52</v>
      </c>
      <c r="AB242" s="1">
        <v>175388.52</v>
      </c>
      <c r="AC242" s="1">
        <v>175388.52</v>
      </c>
      <c r="AD242" s="1">
        <v>175388.52</v>
      </c>
      <c r="AE242" s="28" t="s">
        <v>6633</v>
      </c>
      <c r="AF242" s="28" t="s">
        <v>74</v>
      </c>
      <c r="AG242" s="28" t="s">
        <v>6634</v>
      </c>
      <c r="AH242" s="28" t="s">
        <v>54</v>
      </c>
      <c r="AI242" s="28" t="s">
        <v>55</v>
      </c>
      <c r="AJ242" s="28" t="s">
        <v>48</v>
      </c>
      <c r="AK242" s="28" t="s">
        <v>48</v>
      </c>
    </row>
    <row r="243" spans="1:37" s="1" customFormat="1" ht="90" customHeight="1">
      <c r="A243" s="1">
        <v>2023</v>
      </c>
      <c r="B243" s="1">
        <v>2</v>
      </c>
      <c r="C243" s="1" t="s">
        <v>4973</v>
      </c>
      <c r="D243" s="1" t="s">
        <v>37</v>
      </c>
      <c r="E243" s="1">
        <v>189312</v>
      </c>
      <c r="F243" s="28" t="s">
        <v>4974</v>
      </c>
      <c r="G243" s="28" t="s">
        <v>4975</v>
      </c>
      <c r="H243" s="1">
        <v>32</v>
      </c>
      <c r="I243" s="1" t="s">
        <v>38</v>
      </c>
      <c r="J243" s="1">
        <v>36</v>
      </c>
      <c r="K243" s="1" t="s">
        <v>160</v>
      </c>
      <c r="L243" s="28" t="s">
        <v>49</v>
      </c>
      <c r="M243" s="28" t="s">
        <v>67</v>
      </c>
      <c r="N243" s="1" t="s">
        <v>41</v>
      </c>
      <c r="O243" s="1" t="s">
        <v>1554</v>
      </c>
      <c r="P243" s="1" t="s">
        <v>4976</v>
      </c>
      <c r="Q243" s="1" t="s">
        <v>69</v>
      </c>
      <c r="R243" s="1">
        <v>260</v>
      </c>
      <c r="S243" s="1">
        <v>212</v>
      </c>
      <c r="T243" s="1">
        <v>0</v>
      </c>
      <c r="U243" s="28" t="s">
        <v>4977</v>
      </c>
      <c r="V243" s="1">
        <v>1</v>
      </c>
      <c r="W243" s="28" t="s">
        <v>4978</v>
      </c>
      <c r="X243" s="2">
        <v>44835</v>
      </c>
      <c r="Y243" s="2">
        <v>44926</v>
      </c>
      <c r="Z243" s="1">
        <v>189312</v>
      </c>
      <c r="AA243" s="1">
        <v>189312</v>
      </c>
      <c r="AB243" s="1">
        <v>189312</v>
      </c>
      <c r="AC243" s="1">
        <v>189312</v>
      </c>
      <c r="AD243" s="1">
        <v>189312</v>
      </c>
      <c r="AE243" s="28" t="s">
        <v>1555</v>
      </c>
      <c r="AF243" s="28" t="s">
        <v>133</v>
      </c>
      <c r="AG243" s="28" t="s">
        <v>4979</v>
      </c>
      <c r="AH243" s="28" t="s">
        <v>54</v>
      </c>
      <c r="AI243" s="28" t="s">
        <v>55</v>
      </c>
      <c r="AJ243" s="28" t="s">
        <v>48</v>
      </c>
      <c r="AK243" s="28" t="s">
        <v>48</v>
      </c>
    </row>
    <row r="244" spans="1:37" s="1" customFormat="1" ht="90" customHeight="1">
      <c r="A244" s="1">
        <v>2023</v>
      </c>
      <c r="B244" s="1">
        <v>2</v>
      </c>
      <c r="C244" s="1" t="s">
        <v>4980</v>
      </c>
      <c r="D244" s="1" t="s">
        <v>37</v>
      </c>
      <c r="E244" s="1">
        <v>551232</v>
      </c>
      <c r="F244" s="28" t="s">
        <v>4981</v>
      </c>
      <c r="G244" s="28" t="s">
        <v>4982</v>
      </c>
      <c r="H244" s="1">
        <v>32</v>
      </c>
      <c r="I244" s="1" t="s">
        <v>38</v>
      </c>
      <c r="J244" s="1">
        <v>36</v>
      </c>
      <c r="K244" s="1" t="s">
        <v>160</v>
      </c>
      <c r="L244" s="28" t="s">
        <v>49</v>
      </c>
      <c r="M244" s="28" t="s">
        <v>67</v>
      </c>
      <c r="N244" s="1" t="s">
        <v>41</v>
      </c>
      <c r="O244" s="1" t="s">
        <v>1554</v>
      </c>
      <c r="P244" s="1" t="s">
        <v>4983</v>
      </c>
      <c r="Q244" s="1" t="s">
        <v>69</v>
      </c>
      <c r="R244" s="1">
        <v>448</v>
      </c>
      <c r="S244" s="1">
        <v>366</v>
      </c>
      <c r="T244" s="1">
        <v>0</v>
      </c>
      <c r="U244" s="28" t="s">
        <v>4984</v>
      </c>
      <c r="V244" s="1">
        <v>1</v>
      </c>
      <c r="W244" s="28" t="s">
        <v>4985</v>
      </c>
      <c r="X244" s="2">
        <v>44835</v>
      </c>
      <c r="Y244" s="2">
        <v>44926</v>
      </c>
      <c r="Z244" s="1">
        <v>551232</v>
      </c>
      <c r="AA244" s="1">
        <v>551232</v>
      </c>
      <c r="AB244" s="1">
        <v>551232</v>
      </c>
      <c r="AC244" s="1">
        <v>551232</v>
      </c>
      <c r="AD244" s="1">
        <v>551232</v>
      </c>
      <c r="AE244" s="28" t="s">
        <v>1555</v>
      </c>
      <c r="AF244" s="28" t="s">
        <v>133</v>
      </c>
      <c r="AG244" s="28" t="s">
        <v>4986</v>
      </c>
      <c r="AH244" s="28" t="s">
        <v>54</v>
      </c>
      <c r="AI244" s="28" t="s">
        <v>55</v>
      </c>
      <c r="AJ244" s="28" t="s">
        <v>48</v>
      </c>
      <c r="AK244" s="28" t="s">
        <v>48</v>
      </c>
    </row>
    <row r="245" spans="1:37" s="1" customFormat="1" ht="90" customHeight="1">
      <c r="A245" s="1">
        <v>2023</v>
      </c>
      <c r="B245" s="1">
        <v>2</v>
      </c>
      <c r="C245" s="1" t="s">
        <v>4987</v>
      </c>
      <c r="D245" s="1" t="s">
        <v>37</v>
      </c>
      <c r="E245" s="1">
        <v>300672</v>
      </c>
      <c r="F245" s="28" t="s">
        <v>4988</v>
      </c>
      <c r="G245" s="28" t="s">
        <v>4989</v>
      </c>
      <c r="H245" s="1">
        <v>32</v>
      </c>
      <c r="I245" s="1" t="s">
        <v>38</v>
      </c>
      <c r="J245" s="1">
        <v>36</v>
      </c>
      <c r="K245" s="1" t="s">
        <v>160</v>
      </c>
      <c r="L245" s="28" t="s">
        <v>49</v>
      </c>
      <c r="M245" s="28" t="s">
        <v>67</v>
      </c>
      <c r="N245" s="1" t="s">
        <v>41</v>
      </c>
      <c r="O245" s="1" t="s">
        <v>1554</v>
      </c>
      <c r="P245" s="1" t="s">
        <v>4990</v>
      </c>
      <c r="Q245" s="1" t="s">
        <v>69</v>
      </c>
      <c r="R245" s="1">
        <v>127</v>
      </c>
      <c r="S245" s="1">
        <v>131</v>
      </c>
      <c r="T245" s="1">
        <v>0</v>
      </c>
      <c r="U245" s="28" t="s">
        <v>4991</v>
      </c>
      <c r="V245" s="1">
        <v>1</v>
      </c>
      <c r="W245" s="28" t="s">
        <v>4992</v>
      </c>
      <c r="X245" s="2">
        <v>44835</v>
      </c>
      <c r="Y245" s="2">
        <v>44926</v>
      </c>
      <c r="Z245" s="1">
        <v>300672</v>
      </c>
      <c r="AA245" s="1">
        <v>300672</v>
      </c>
      <c r="AB245" s="1">
        <v>300672</v>
      </c>
      <c r="AC245" s="1">
        <v>300672</v>
      </c>
      <c r="AD245" s="1">
        <v>300672</v>
      </c>
      <c r="AE245" s="28" t="s">
        <v>1555</v>
      </c>
      <c r="AF245" s="28" t="s">
        <v>133</v>
      </c>
      <c r="AG245" s="28" t="s">
        <v>4993</v>
      </c>
      <c r="AH245" s="28" t="s">
        <v>54</v>
      </c>
      <c r="AI245" s="28" t="s">
        <v>55</v>
      </c>
      <c r="AJ245" s="28" t="s">
        <v>48</v>
      </c>
      <c r="AK245" s="28" t="s">
        <v>48</v>
      </c>
    </row>
    <row r="246" spans="1:37" s="1" customFormat="1" ht="90" customHeight="1">
      <c r="A246" s="1">
        <v>2023</v>
      </c>
      <c r="B246" s="1">
        <v>2</v>
      </c>
      <c r="C246" s="1" t="s">
        <v>5009</v>
      </c>
      <c r="D246" s="1" t="s">
        <v>37</v>
      </c>
      <c r="E246" s="1">
        <v>66816</v>
      </c>
      <c r="F246" s="28" t="s">
        <v>5010</v>
      </c>
      <c r="G246" s="28" t="s">
        <v>5011</v>
      </c>
      <c r="H246" s="1">
        <v>32</v>
      </c>
      <c r="I246" s="1" t="s">
        <v>38</v>
      </c>
      <c r="J246" s="1">
        <v>36</v>
      </c>
      <c r="K246" s="1" t="s">
        <v>160</v>
      </c>
      <c r="L246" s="28" t="s">
        <v>49</v>
      </c>
      <c r="M246" s="28" t="s">
        <v>67</v>
      </c>
      <c r="N246" s="1" t="s">
        <v>41</v>
      </c>
      <c r="O246" s="1" t="s">
        <v>1554</v>
      </c>
      <c r="P246" s="1" t="s">
        <v>5012</v>
      </c>
      <c r="Q246" s="1" t="s">
        <v>69</v>
      </c>
      <c r="R246" s="1">
        <v>304</v>
      </c>
      <c r="S246" s="1">
        <v>250</v>
      </c>
      <c r="T246" s="1">
        <v>0</v>
      </c>
      <c r="U246" s="28" t="s">
        <v>2319</v>
      </c>
      <c r="V246" s="1">
        <v>1</v>
      </c>
      <c r="W246" s="28" t="s">
        <v>5013</v>
      </c>
      <c r="X246" s="2">
        <v>44805</v>
      </c>
      <c r="Y246" s="2">
        <v>44864</v>
      </c>
      <c r="Z246" s="1">
        <v>66816</v>
      </c>
      <c r="AA246" s="1">
        <v>66816</v>
      </c>
      <c r="AB246" s="1">
        <v>66816</v>
      </c>
      <c r="AC246" s="1">
        <v>66816</v>
      </c>
      <c r="AD246" s="1">
        <v>66816</v>
      </c>
      <c r="AE246" s="28" t="s">
        <v>1555</v>
      </c>
      <c r="AF246" s="28" t="s">
        <v>133</v>
      </c>
      <c r="AG246" s="28" t="s">
        <v>5014</v>
      </c>
      <c r="AH246" s="28" t="s">
        <v>54</v>
      </c>
      <c r="AI246" s="28" t="s">
        <v>55</v>
      </c>
      <c r="AJ246" s="28" t="s">
        <v>48</v>
      </c>
      <c r="AK246" s="28" t="s">
        <v>48</v>
      </c>
    </row>
    <row r="247" spans="1:37" s="1" customFormat="1" ht="90" customHeight="1">
      <c r="A247" s="1">
        <v>2023</v>
      </c>
      <c r="B247" s="1">
        <v>2</v>
      </c>
      <c r="C247" s="1" t="s">
        <v>5015</v>
      </c>
      <c r="D247" s="1" t="s">
        <v>37</v>
      </c>
      <c r="E247" s="1">
        <v>314823.62</v>
      </c>
      <c r="F247" s="28" t="s">
        <v>5016</v>
      </c>
      <c r="G247" s="28" t="s">
        <v>5017</v>
      </c>
      <c r="H247" s="1">
        <v>32</v>
      </c>
      <c r="I247" s="1" t="s">
        <v>38</v>
      </c>
      <c r="J247" s="1">
        <v>36</v>
      </c>
      <c r="K247" s="1" t="s">
        <v>160</v>
      </c>
      <c r="L247" s="28" t="s">
        <v>49</v>
      </c>
      <c r="M247" s="28" t="s">
        <v>50</v>
      </c>
      <c r="N247" s="1" t="s">
        <v>41</v>
      </c>
      <c r="O247" s="1" t="s">
        <v>1554</v>
      </c>
      <c r="P247" s="1" t="s">
        <v>5018</v>
      </c>
      <c r="Q247" s="1" t="s">
        <v>69</v>
      </c>
      <c r="R247" s="1">
        <v>22</v>
      </c>
      <c r="S247" s="1">
        <v>18</v>
      </c>
      <c r="T247" s="1">
        <v>0</v>
      </c>
      <c r="U247" s="28" t="s">
        <v>853</v>
      </c>
      <c r="V247" s="1">
        <v>1</v>
      </c>
      <c r="W247" s="28" t="s">
        <v>5019</v>
      </c>
      <c r="X247" s="2">
        <v>44896</v>
      </c>
      <c r="Y247" s="2">
        <v>44925</v>
      </c>
      <c r="Z247" s="1">
        <v>314823.62</v>
      </c>
      <c r="AA247" s="1">
        <v>314823.62</v>
      </c>
      <c r="AB247" s="1">
        <v>314823.62</v>
      </c>
      <c r="AC247" s="1">
        <v>232528.13</v>
      </c>
      <c r="AD247" s="1">
        <v>232528.13</v>
      </c>
      <c r="AE247" s="28" t="s">
        <v>6107</v>
      </c>
      <c r="AF247" s="28" t="s">
        <v>74</v>
      </c>
      <c r="AG247" s="28" t="s">
        <v>5020</v>
      </c>
      <c r="AH247" s="28" t="s">
        <v>54</v>
      </c>
      <c r="AI247" s="28" t="s">
        <v>55</v>
      </c>
      <c r="AJ247" s="28" t="s">
        <v>48</v>
      </c>
      <c r="AK247" s="28" t="s">
        <v>48</v>
      </c>
    </row>
    <row r="248" spans="1:37" s="1" customFormat="1" ht="90" customHeight="1">
      <c r="A248" s="1">
        <v>2023</v>
      </c>
      <c r="B248" s="1">
        <v>2</v>
      </c>
      <c r="C248" s="1" t="s">
        <v>4691</v>
      </c>
      <c r="D248" s="1" t="s">
        <v>37</v>
      </c>
      <c r="E248" s="1">
        <v>3000000</v>
      </c>
      <c r="F248" s="28" t="s">
        <v>6635</v>
      </c>
      <c r="G248" s="28" t="s">
        <v>4692</v>
      </c>
      <c r="H248" s="1">
        <v>32</v>
      </c>
      <c r="I248" s="1" t="s">
        <v>38</v>
      </c>
      <c r="J248" s="1">
        <v>0</v>
      </c>
      <c r="K248" s="1" t="s">
        <v>51</v>
      </c>
      <c r="L248" s="28" t="s">
        <v>49</v>
      </c>
      <c r="M248" s="28" t="s">
        <v>50</v>
      </c>
      <c r="N248" s="1" t="s">
        <v>41</v>
      </c>
      <c r="O248" s="1" t="s">
        <v>561</v>
      </c>
      <c r="P248" s="1" t="s">
        <v>4693</v>
      </c>
      <c r="Q248" s="1" t="s">
        <v>69</v>
      </c>
      <c r="R248" s="1">
        <v>88118</v>
      </c>
      <c r="S248" s="1">
        <v>891911</v>
      </c>
      <c r="T248" s="1">
        <v>0</v>
      </c>
      <c r="U248" s="28" t="s">
        <v>4694</v>
      </c>
      <c r="V248" s="1">
        <v>1</v>
      </c>
      <c r="W248" s="28" t="s">
        <v>4695</v>
      </c>
      <c r="X248" s="2">
        <v>44897</v>
      </c>
      <c r="Y248" s="2">
        <v>44926</v>
      </c>
      <c r="Z248" s="1">
        <v>2819901.47</v>
      </c>
      <c r="AA248" s="1">
        <v>2819901.47</v>
      </c>
      <c r="AB248" s="1">
        <v>2819901.47</v>
      </c>
      <c r="AC248" s="1">
        <v>2819901.47</v>
      </c>
      <c r="AD248" s="1">
        <v>2819901.47</v>
      </c>
      <c r="AE248" s="28" t="s">
        <v>4696</v>
      </c>
      <c r="AF248" s="28" t="s">
        <v>5820</v>
      </c>
      <c r="AG248" s="28" t="s">
        <v>5821</v>
      </c>
      <c r="AH248" s="28" t="s">
        <v>54</v>
      </c>
      <c r="AI248" s="28" t="s">
        <v>55</v>
      </c>
      <c r="AJ248" s="28" t="s">
        <v>48</v>
      </c>
      <c r="AK248" s="28" t="s">
        <v>48</v>
      </c>
    </row>
    <row r="249" spans="1:37" s="1" customFormat="1" ht="90" customHeight="1">
      <c r="A249" s="1">
        <v>2023</v>
      </c>
      <c r="B249" s="1">
        <v>2</v>
      </c>
      <c r="C249" s="1" t="s">
        <v>3916</v>
      </c>
      <c r="D249" s="1" t="s">
        <v>37</v>
      </c>
      <c r="E249" s="1">
        <v>250000</v>
      </c>
      <c r="F249" s="28" t="s">
        <v>3917</v>
      </c>
      <c r="G249" s="28" t="s">
        <v>3918</v>
      </c>
      <c r="H249" s="1">
        <v>32</v>
      </c>
      <c r="I249" s="1" t="s">
        <v>38</v>
      </c>
      <c r="J249" s="1">
        <v>2</v>
      </c>
      <c r="K249" s="1" t="s">
        <v>282</v>
      </c>
      <c r="L249" s="28" t="s">
        <v>49</v>
      </c>
      <c r="M249" s="28" t="s">
        <v>50</v>
      </c>
      <c r="N249" s="1" t="s">
        <v>41</v>
      </c>
      <c r="O249" s="1" t="s">
        <v>3919</v>
      </c>
      <c r="P249" s="1" t="s">
        <v>3920</v>
      </c>
      <c r="Q249" s="1" t="s">
        <v>69</v>
      </c>
      <c r="R249" s="1">
        <v>25</v>
      </c>
      <c r="S249" s="1">
        <v>20</v>
      </c>
      <c r="T249" s="1">
        <v>0</v>
      </c>
      <c r="U249" s="28" t="s">
        <v>3921</v>
      </c>
      <c r="V249" s="1">
        <v>1</v>
      </c>
      <c r="W249" s="28" t="s">
        <v>3922</v>
      </c>
      <c r="X249" s="2">
        <v>44713</v>
      </c>
      <c r="Y249" s="2">
        <v>44773</v>
      </c>
      <c r="Z249" s="1">
        <v>223400</v>
      </c>
      <c r="AA249" s="1">
        <v>223400</v>
      </c>
      <c r="AB249" s="1">
        <v>223400</v>
      </c>
      <c r="AC249" s="1">
        <v>223400</v>
      </c>
      <c r="AD249" s="1">
        <v>223400</v>
      </c>
      <c r="AE249" s="28" t="s">
        <v>6636</v>
      </c>
      <c r="AF249" s="28" t="s">
        <v>1589</v>
      </c>
      <c r="AG249" s="28" t="s">
        <v>3923</v>
      </c>
      <c r="AH249" s="28" t="s">
        <v>54</v>
      </c>
      <c r="AI249" s="28" t="s">
        <v>55</v>
      </c>
      <c r="AJ249" s="28" t="s">
        <v>48</v>
      </c>
      <c r="AK249" s="28" t="s">
        <v>6637</v>
      </c>
    </row>
    <row r="250" spans="1:37" s="1" customFormat="1" ht="90" customHeight="1">
      <c r="A250" s="1">
        <v>2023</v>
      </c>
      <c r="B250" s="1">
        <v>2</v>
      </c>
      <c r="C250" s="1" t="s">
        <v>3924</v>
      </c>
      <c r="D250" s="1" t="s">
        <v>37</v>
      </c>
      <c r="E250" s="1">
        <v>300000</v>
      </c>
      <c r="F250" s="28" t="s">
        <v>3742</v>
      </c>
      <c r="G250" s="28" t="s">
        <v>3925</v>
      </c>
      <c r="H250" s="1">
        <v>32</v>
      </c>
      <c r="I250" s="1" t="s">
        <v>38</v>
      </c>
      <c r="J250" s="1">
        <v>2</v>
      </c>
      <c r="K250" s="1" t="s">
        <v>282</v>
      </c>
      <c r="L250" s="28" t="s">
        <v>49</v>
      </c>
      <c r="M250" s="28" t="s">
        <v>59</v>
      </c>
      <c r="N250" s="1" t="s">
        <v>41</v>
      </c>
      <c r="O250" s="1" t="s">
        <v>3919</v>
      </c>
      <c r="P250" s="1" t="s">
        <v>3926</v>
      </c>
      <c r="Q250" s="1" t="s">
        <v>69</v>
      </c>
      <c r="R250" s="1">
        <v>150</v>
      </c>
      <c r="S250" s="1">
        <v>100</v>
      </c>
      <c r="T250" s="1">
        <v>0</v>
      </c>
      <c r="U250" s="28" t="s">
        <v>165</v>
      </c>
      <c r="V250" s="1">
        <v>1</v>
      </c>
      <c r="W250" s="28" t="s">
        <v>3927</v>
      </c>
      <c r="X250" s="2">
        <v>44713</v>
      </c>
      <c r="Y250" s="2">
        <v>44864</v>
      </c>
      <c r="Z250" s="1">
        <v>190688</v>
      </c>
      <c r="AA250" s="1">
        <v>190688</v>
      </c>
      <c r="AB250" s="1">
        <v>190688</v>
      </c>
      <c r="AC250" s="1">
        <v>190688</v>
      </c>
      <c r="AD250" s="1">
        <v>190688</v>
      </c>
      <c r="AE250" s="28" t="s">
        <v>6638</v>
      </c>
      <c r="AF250" s="28" t="s">
        <v>1103</v>
      </c>
      <c r="AG250" s="28" t="s">
        <v>3928</v>
      </c>
      <c r="AH250" s="28" t="s">
        <v>54</v>
      </c>
      <c r="AI250" s="28" t="s">
        <v>55</v>
      </c>
      <c r="AJ250" s="28" t="s">
        <v>48</v>
      </c>
      <c r="AK250" s="28" t="s">
        <v>6637</v>
      </c>
    </row>
    <row r="251" spans="1:37" s="1" customFormat="1" ht="90" customHeight="1">
      <c r="A251" s="1">
        <v>2023</v>
      </c>
      <c r="B251" s="1">
        <v>2</v>
      </c>
      <c r="C251" s="1" t="s">
        <v>3929</v>
      </c>
      <c r="D251" s="1" t="s">
        <v>37</v>
      </c>
      <c r="E251" s="1">
        <v>400000</v>
      </c>
      <c r="F251" s="28" t="s">
        <v>404</v>
      </c>
      <c r="G251" s="28" t="s">
        <v>3930</v>
      </c>
      <c r="H251" s="1">
        <v>32</v>
      </c>
      <c r="I251" s="1" t="s">
        <v>38</v>
      </c>
      <c r="J251" s="1">
        <v>2</v>
      </c>
      <c r="K251" s="1" t="s">
        <v>282</v>
      </c>
      <c r="L251" s="28" t="s">
        <v>49</v>
      </c>
      <c r="M251" s="28" t="s">
        <v>67</v>
      </c>
      <c r="N251" s="1" t="s">
        <v>41</v>
      </c>
      <c r="O251" s="1" t="s">
        <v>3919</v>
      </c>
      <c r="P251" s="1" t="s">
        <v>3931</v>
      </c>
      <c r="Q251" s="1" t="s">
        <v>69</v>
      </c>
      <c r="R251" s="1">
        <v>100</v>
      </c>
      <c r="S251" s="1">
        <v>80</v>
      </c>
      <c r="T251" s="1">
        <v>0</v>
      </c>
      <c r="U251" s="28" t="s">
        <v>3932</v>
      </c>
      <c r="V251" s="1">
        <v>1</v>
      </c>
      <c r="W251" s="28" t="s">
        <v>3933</v>
      </c>
      <c r="X251" s="2">
        <v>44713</v>
      </c>
      <c r="Y251" s="2">
        <v>44925</v>
      </c>
      <c r="Z251" s="1">
        <v>219710.52</v>
      </c>
      <c r="AA251" s="1">
        <v>219710.52</v>
      </c>
      <c r="AB251" s="1">
        <v>219710.52</v>
      </c>
      <c r="AC251" s="1">
        <v>219710.52</v>
      </c>
      <c r="AD251" s="1">
        <v>219710.52</v>
      </c>
      <c r="AE251" s="28" t="s">
        <v>6639</v>
      </c>
      <c r="AF251" s="28" t="s">
        <v>2304</v>
      </c>
      <c r="AG251" s="28" t="s">
        <v>3934</v>
      </c>
      <c r="AH251" s="28" t="s">
        <v>54</v>
      </c>
      <c r="AI251" s="28" t="s">
        <v>55</v>
      </c>
      <c r="AJ251" s="28" t="s">
        <v>48</v>
      </c>
      <c r="AK251" s="28" t="s">
        <v>6637</v>
      </c>
    </row>
    <row r="252" spans="1:37" s="1" customFormat="1" ht="90" customHeight="1">
      <c r="A252" s="1">
        <v>2023</v>
      </c>
      <c r="B252" s="1">
        <v>2</v>
      </c>
      <c r="C252" s="1" t="s">
        <v>3935</v>
      </c>
      <c r="D252" s="1" t="s">
        <v>37</v>
      </c>
      <c r="E252" s="1">
        <v>950000</v>
      </c>
      <c r="F252" s="28" t="s">
        <v>3936</v>
      </c>
      <c r="G252" s="28" t="s">
        <v>3937</v>
      </c>
      <c r="H252" s="1">
        <v>32</v>
      </c>
      <c r="I252" s="1" t="s">
        <v>38</v>
      </c>
      <c r="J252" s="1">
        <v>2</v>
      </c>
      <c r="K252" s="1" t="s">
        <v>282</v>
      </c>
      <c r="L252" s="28" t="s">
        <v>49</v>
      </c>
      <c r="M252" s="28" t="s">
        <v>52</v>
      </c>
      <c r="N252" s="1" t="s">
        <v>41</v>
      </c>
      <c r="O252" s="1" t="s">
        <v>3919</v>
      </c>
      <c r="P252" s="1" t="s">
        <v>3938</v>
      </c>
      <c r="Q252" s="1" t="s">
        <v>69</v>
      </c>
      <c r="R252" s="1">
        <v>150</v>
      </c>
      <c r="S252" s="1">
        <v>80</v>
      </c>
      <c r="T252" s="1">
        <v>0</v>
      </c>
      <c r="U252" s="28" t="s">
        <v>1695</v>
      </c>
      <c r="V252" s="1">
        <v>1</v>
      </c>
      <c r="W252" s="28" t="s">
        <v>3939</v>
      </c>
      <c r="X252" s="2">
        <v>44713</v>
      </c>
      <c r="Y252" s="2">
        <v>44925</v>
      </c>
      <c r="Z252" s="1">
        <v>604007.56999999995</v>
      </c>
      <c r="AA252" s="1">
        <v>604007.56999999995</v>
      </c>
      <c r="AB252" s="1">
        <v>604007.56999999995</v>
      </c>
      <c r="AC252" s="1">
        <v>604007.56999999995</v>
      </c>
      <c r="AD252" s="1">
        <v>604007.56999999995</v>
      </c>
      <c r="AE252" s="28" t="s">
        <v>6640</v>
      </c>
      <c r="AF252" s="28" t="s">
        <v>1243</v>
      </c>
      <c r="AG252" s="28" t="s">
        <v>3940</v>
      </c>
      <c r="AH252" s="28" t="s">
        <v>54</v>
      </c>
      <c r="AI252" s="28" t="s">
        <v>55</v>
      </c>
      <c r="AJ252" s="28" t="s">
        <v>48</v>
      </c>
      <c r="AK252" s="28" t="s">
        <v>6637</v>
      </c>
    </row>
    <row r="253" spans="1:37" s="1" customFormat="1" ht="90" customHeight="1">
      <c r="A253" s="1">
        <v>2023</v>
      </c>
      <c r="B253" s="1">
        <v>2</v>
      </c>
      <c r="C253" s="1" t="s">
        <v>3941</v>
      </c>
      <c r="D253" s="1" t="s">
        <v>37</v>
      </c>
      <c r="E253" s="1">
        <v>1500000</v>
      </c>
      <c r="F253" s="28" t="s">
        <v>3942</v>
      </c>
      <c r="G253" s="28" t="s">
        <v>3943</v>
      </c>
      <c r="H253" s="1">
        <v>32</v>
      </c>
      <c r="I253" s="1" t="s">
        <v>38</v>
      </c>
      <c r="J253" s="1">
        <v>2</v>
      </c>
      <c r="K253" s="1" t="s">
        <v>282</v>
      </c>
      <c r="L253" s="28" t="s">
        <v>49</v>
      </c>
      <c r="M253" s="28" t="s">
        <v>52</v>
      </c>
      <c r="N253" s="1" t="s">
        <v>41</v>
      </c>
      <c r="O253" s="1" t="s">
        <v>3919</v>
      </c>
      <c r="P253" s="1" t="s">
        <v>3944</v>
      </c>
      <c r="Q253" s="1" t="s">
        <v>69</v>
      </c>
      <c r="R253" s="1">
        <v>8</v>
      </c>
      <c r="S253" s="1">
        <v>4</v>
      </c>
      <c r="T253" s="1">
        <v>0</v>
      </c>
      <c r="U253" s="28" t="s">
        <v>2319</v>
      </c>
      <c r="V253" s="1">
        <v>1</v>
      </c>
      <c r="W253" s="28" t="s">
        <v>3945</v>
      </c>
      <c r="X253" s="2">
        <v>44713</v>
      </c>
      <c r="Y253" s="2">
        <v>44925</v>
      </c>
      <c r="Z253" s="1">
        <v>1362500</v>
      </c>
      <c r="AA253" s="1">
        <v>1362500</v>
      </c>
      <c r="AB253" s="1">
        <v>1362500</v>
      </c>
      <c r="AC253" s="1">
        <v>1362500</v>
      </c>
      <c r="AD253" s="1">
        <v>1362500</v>
      </c>
      <c r="AE253" s="28" t="s">
        <v>6641</v>
      </c>
      <c r="AF253" s="28" t="s">
        <v>143</v>
      </c>
      <c r="AG253" s="28" t="s">
        <v>3946</v>
      </c>
      <c r="AH253" s="28" t="s">
        <v>54</v>
      </c>
      <c r="AI253" s="28" t="s">
        <v>55</v>
      </c>
      <c r="AJ253" s="28" t="s">
        <v>48</v>
      </c>
      <c r="AK253" s="28" t="s">
        <v>6637</v>
      </c>
    </row>
    <row r="254" spans="1:37" s="1" customFormat="1" ht="90" customHeight="1">
      <c r="A254" s="1">
        <v>2023</v>
      </c>
      <c r="B254" s="1">
        <v>2</v>
      </c>
      <c r="C254" s="1" t="s">
        <v>2464</v>
      </c>
      <c r="D254" s="1" t="s">
        <v>37</v>
      </c>
      <c r="E254" s="1">
        <v>116400.2</v>
      </c>
      <c r="F254" s="28" t="s">
        <v>2465</v>
      </c>
      <c r="G254" s="28" t="s">
        <v>2466</v>
      </c>
      <c r="H254" s="1">
        <v>32</v>
      </c>
      <c r="I254" s="1" t="s">
        <v>38</v>
      </c>
      <c r="J254" s="1">
        <v>25</v>
      </c>
      <c r="K254" s="1" t="s">
        <v>73</v>
      </c>
      <c r="L254" s="28" t="s">
        <v>49</v>
      </c>
      <c r="M254" s="28" t="s">
        <v>50</v>
      </c>
      <c r="N254" s="1" t="s">
        <v>41</v>
      </c>
      <c r="O254" s="1" t="s">
        <v>2467</v>
      </c>
      <c r="P254" s="1" t="s">
        <v>2468</v>
      </c>
      <c r="Q254" s="1" t="s">
        <v>69</v>
      </c>
      <c r="R254" s="1">
        <v>14</v>
      </c>
      <c r="S254" s="1">
        <v>12</v>
      </c>
      <c r="T254" s="1">
        <v>0</v>
      </c>
      <c r="U254" s="28" t="s">
        <v>2469</v>
      </c>
      <c r="V254" s="1">
        <v>1</v>
      </c>
      <c r="W254" s="28" t="s">
        <v>2470</v>
      </c>
      <c r="X254" s="2">
        <v>44774</v>
      </c>
      <c r="Y254" s="2">
        <v>44926</v>
      </c>
      <c r="Z254" s="1">
        <v>0</v>
      </c>
      <c r="AA254" s="1">
        <v>0</v>
      </c>
      <c r="AB254" s="1">
        <v>0</v>
      </c>
      <c r="AC254" s="1">
        <v>0</v>
      </c>
      <c r="AD254" s="1">
        <v>0</v>
      </c>
      <c r="AE254" s="28" t="s">
        <v>2471</v>
      </c>
      <c r="AF254" s="28" t="s">
        <v>5025</v>
      </c>
      <c r="AG254" s="28" t="s">
        <v>6642</v>
      </c>
      <c r="AH254" s="28" t="s">
        <v>54</v>
      </c>
      <c r="AI254" s="28" t="s">
        <v>55</v>
      </c>
      <c r="AJ254" s="28" t="s">
        <v>48</v>
      </c>
      <c r="AK254" s="28" t="s">
        <v>48</v>
      </c>
    </row>
    <row r="255" spans="1:37" s="1" customFormat="1" ht="90" customHeight="1">
      <c r="A255" s="1">
        <v>2023</v>
      </c>
      <c r="B255" s="1">
        <v>2</v>
      </c>
      <c r="C255" s="1" t="s">
        <v>4427</v>
      </c>
      <c r="D255" s="1" t="s">
        <v>37</v>
      </c>
      <c r="E255" s="1">
        <v>17991.599999999999</v>
      </c>
      <c r="F255" s="28" t="s">
        <v>4428</v>
      </c>
      <c r="G255" s="28" t="s">
        <v>4429</v>
      </c>
      <c r="H255" s="1">
        <v>32</v>
      </c>
      <c r="I255" s="1" t="s">
        <v>38</v>
      </c>
      <c r="J255" s="1">
        <v>25</v>
      </c>
      <c r="K255" s="1" t="s">
        <v>73</v>
      </c>
      <c r="L255" s="28" t="s">
        <v>49</v>
      </c>
      <c r="M255" s="28" t="s">
        <v>50</v>
      </c>
      <c r="N255" s="1" t="s">
        <v>41</v>
      </c>
      <c r="O255" s="1" t="s">
        <v>2467</v>
      </c>
      <c r="P255" s="1" t="s">
        <v>4430</v>
      </c>
      <c r="Q255" s="1" t="s">
        <v>69</v>
      </c>
      <c r="R255" s="1">
        <v>15</v>
      </c>
      <c r="S255" s="1">
        <v>11</v>
      </c>
      <c r="T255" s="1">
        <v>0</v>
      </c>
      <c r="U255" s="28" t="s">
        <v>487</v>
      </c>
      <c r="V255" s="1">
        <v>1</v>
      </c>
      <c r="W255" s="28" t="s">
        <v>4431</v>
      </c>
      <c r="X255" s="2">
        <v>44774</v>
      </c>
      <c r="Y255" s="2">
        <v>44926</v>
      </c>
      <c r="Z255" s="1">
        <v>0</v>
      </c>
      <c r="AA255" s="1">
        <v>0</v>
      </c>
      <c r="AB255" s="1">
        <v>0</v>
      </c>
      <c r="AC255" s="1">
        <v>0</v>
      </c>
      <c r="AD255" s="1">
        <v>0</v>
      </c>
      <c r="AE255" s="28" t="s">
        <v>4432</v>
      </c>
      <c r="AF255" s="28" t="s">
        <v>6015</v>
      </c>
      <c r="AG255" s="28" t="s">
        <v>6643</v>
      </c>
      <c r="AH255" s="28" t="s">
        <v>54</v>
      </c>
      <c r="AI255" s="28" t="s">
        <v>55</v>
      </c>
      <c r="AJ255" s="28" t="s">
        <v>48</v>
      </c>
      <c r="AK255" s="28" t="s">
        <v>48</v>
      </c>
    </row>
    <row r="256" spans="1:37" s="1" customFormat="1" ht="90" customHeight="1">
      <c r="A256" s="1">
        <v>2023</v>
      </c>
      <c r="B256" s="1">
        <v>2</v>
      </c>
      <c r="C256" s="1" t="s">
        <v>2472</v>
      </c>
      <c r="D256" s="1" t="s">
        <v>37</v>
      </c>
      <c r="E256" s="1">
        <v>25079.200000000001</v>
      </c>
      <c r="F256" s="28" t="s">
        <v>2473</v>
      </c>
      <c r="G256" s="28" t="s">
        <v>2474</v>
      </c>
      <c r="H256" s="1">
        <v>32</v>
      </c>
      <c r="I256" s="1" t="s">
        <v>38</v>
      </c>
      <c r="J256" s="1">
        <v>25</v>
      </c>
      <c r="K256" s="1" t="s">
        <v>73</v>
      </c>
      <c r="L256" s="28" t="s">
        <v>49</v>
      </c>
      <c r="M256" s="28" t="s">
        <v>50</v>
      </c>
      <c r="N256" s="1" t="s">
        <v>41</v>
      </c>
      <c r="O256" s="1" t="s">
        <v>2467</v>
      </c>
      <c r="P256" s="1" t="s">
        <v>2475</v>
      </c>
      <c r="Q256" s="1" t="s">
        <v>69</v>
      </c>
      <c r="R256" s="1">
        <v>11</v>
      </c>
      <c r="S256" s="1">
        <v>9</v>
      </c>
      <c r="T256" s="1">
        <v>0</v>
      </c>
      <c r="U256" s="28" t="s">
        <v>505</v>
      </c>
      <c r="V256" s="1">
        <v>1</v>
      </c>
      <c r="W256" s="28" t="s">
        <v>2476</v>
      </c>
      <c r="X256" s="2">
        <v>44774</v>
      </c>
      <c r="Y256" s="2">
        <v>44926</v>
      </c>
      <c r="Z256" s="1">
        <v>0</v>
      </c>
      <c r="AA256" s="1">
        <v>0</v>
      </c>
      <c r="AB256" s="1">
        <v>0</v>
      </c>
      <c r="AC256" s="1">
        <v>0</v>
      </c>
      <c r="AD256" s="1">
        <v>0</v>
      </c>
      <c r="AE256" s="28" t="s">
        <v>2477</v>
      </c>
      <c r="AF256" s="28" t="s">
        <v>6035</v>
      </c>
      <c r="AG256" s="28" t="s">
        <v>6036</v>
      </c>
      <c r="AH256" s="28" t="s">
        <v>54</v>
      </c>
      <c r="AI256" s="28" t="s">
        <v>55</v>
      </c>
      <c r="AJ256" s="28" t="s">
        <v>48</v>
      </c>
      <c r="AK256" s="28" t="s">
        <v>48</v>
      </c>
    </row>
    <row r="257" spans="1:37" s="1" customFormat="1" ht="90" customHeight="1">
      <c r="A257" s="1">
        <v>2023</v>
      </c>
      <c r="B257" s="1">
        <v>2</v>
      </c>
      <c r="C257" s="1" t="s">
        <v>2485</v>
      </c>
      <c r="D257" s="1" t="s">
        <v>37</v>
      </c>
      <c r="E257" s="1">
        <v>829602</v>
      </c>
      <c r="F257" s="28" t="s">
        <v>2486</v>
      </c>
      <c r="G257" s="28" t="s">
        <v>2487</v>
      </c>
      <c r="H257" s="1">
        <v>32</v>
      </c>
      <c r="I257" s="1" t="s">
        <v>38</v>
      </c>
      <c r="J257" s="1">
        <v>36</v>
      </c>
      <c r="K257" s="1" t="s">
        <v>160</v>
      </c>
      <c r="L257" s="28" t="s">
        <v>49</v>
      </c>
      <c r="M257" s="28" t="s">
        <v>50</v>
      </c>
      <c r="N257" s="1" t="s">
        <v>41</v>
      </c>
      <c r="O257" s="1" t="s">
        <v>1554</v>
      </c>
      <c r="P257" s="1" t="s">
        <v>2488</v>
      </c>
      <c r="Q257" s="1" t="s">
        <v>69</v>
      </c>
      <c r="R257" s="1">
        <v>264</v>
      </c>
      <c r="S257" s="1">
        <v>216</v>
      </c>
      <c r="T257" s="1">
        <v>0</v>
      </c>
      <c r="U257" s="28" t="s">
        <v>1394</v>
      </c>
      <c r="V257" s="1">
        <v>1</v>
      </c>
      <c r="W257" s="28" t="s">
        <v>2489</v>
      </c>
      <c r="X257" s="2">
        <v>44835</v>
      </c>
      <c r="Y257" s="2">
        <v>44926</v>
      </c>
      <c r="Z257" s="1">
        <v>829602</v>
      </c>
      <c r="AA257" s="1">
        <v>829602</v>
      </c>
      <c r="AB257" s="1">
        <v>165920.4</v>
      </c>
      <c r="AC257" s="1">
        <v>165920.4</v>
      </c>
      <c r="AD257" s="1">
        <v>165920.4</v>
      </c>
      <c r="AE257" s="28" t="s">
        <v>5849</v>
      </c>
      <c r="AF257" s="28" t="s">
        <v>3378</v>
      </c>
      <c r="AG257" s="28" t="s">
        <v>6644</v>
      </c>
      <c r="AH257" s="28" t="s">
        <v>54</v>
      </c>
      <c r="AI257" s="28" t="s">
        <v>55</v>
      </c>
      <c r="AJ257" s="28" t="s">
        <v>48</v>
      </c>
      <c r="AK257" s="28" t="s">
        <v>48</v>
      </c>
    </row>
    <row r="258" spans="1:37" s="1" customFormat="1" ht="90" customHeight="1">
      <c r="A258" s="1">
        <v>2023</v>
      </c>
      <c r="B258" s="1">
        <v>2</v>
      </c>
      <c r="C258" s="1" t="s">
        <v>4218</v>
      </c>
      <c r="D258" s="1" t="s">
        <v>37</v>
      </c>
      <c r="E258" s="1">
        <v>491998.11</v>
      </c>
      <c r="F258" s="28" t="s">
        <v>4219</v>
      </c>
      <c r="G258" s="28" t="s">
        <v>4220</v>
      </c>
      <c r="H258" s="1">
        <v>32</v>
      </c>
      <c r="I258" s="1" t="s">
        <v>38</v>
      </c>
      <c r="J258" s="1">
        <v>33</v>
      </c>
      <c r="K258" s="1" t="s">
        <v>257</v>
      </c>
      <c r="L258" s="28" t="s">
        <v>49</v>
      </c>
      <c r="M258" s="28" t="s">
        <v>67</v>
      </c>
      <c r="N258" s="1" t="s">
        <v>41</v>
      </c>
      <c r="O258" s="1" t="s">
        <v>120</v>
      </c>
      <c r="P258" s="1" t="s">
        <v>4221</v>
      </c>
      <c r="Q258" s="1" t="s">
        <v>69</v>
      </c>
      <c r="R258" s="1">
        <v>20</v>
      </c>
      <c r="S258" s="1">
        <v>20</v>
      </c>
      <c r="T258" s="1">
        <v>0</v>
      </c>
      <c r="U258" s="28" t="s">
        <v>3206</v>
      </c>
      <c r="V258" s="1">
        <v>1</v>
      </c>
      <c r="W258" s="28" t="s">
        <v>4222</v>
      </c>
      <c r="X258" s="2">
        <v>44886</v>
      </c>
      <c r="Y258" s="2">
        <v>44926</v>
      </c>
      <c r="Z258" s="1">
        <v>491998.1</v>
      </c>
      <c r="AA258" s="1">
        <v>491998.1</v>
      </c>
      <c r="AB258" s="1">
        <v>491998.1</v>
      </c>
      <c r="AC258" s="1">
        <v>491998.1</v>
      </c>
      <c r="AD258" s="1">
        <v>491998.1</v>
      </c>
      <c r="AE258" s="28" t="s">
        <v>3249</v>
      </c>
      <c r="AF258" s="28" t="s">
        <v>5030</v>
      </c>
      <c r="AG258" s="28" t="s">
        <v>5901</v>
      </c>
      <c r="AH258" s="28" t="s">
        <v>54</v>
      </c>
      <c r="AI258" s="28" t="s">
        <v>55</v>
      </c>
      <c r="AJ258" s="28" t="s">
        <v>48</v>
      </c>
      <c r="AK258" s="28" t="s">
        <v>48</v>
      </c>
    </row>
    <row r="259" spans="1:37" s="1" customFormat="1" ht="90" customHeight="1">
      <c r="A259" s="1">
        <v>2023</v>
      </c>
      <c r="B259" s="1">
        <v>2</v>
      </c>
      <c r="C259" s="1" t="s">
        <v>2574</v>
      </c>
      <c r="D259" s="1" t="s">
        <v>37</v>
      </c>
      <c r="E259" s="1">
        <v>3330052.73</v>
      </c>
      <c r="F259" s="28" t="s">
        <v>2575</v>
      </c>
      <c r="G259" s="28" t="s">
        <v>2576</v>
      </c>
      <c r="H259" s="1">
        <v>32</v>
      </c>
      <c r="I259" s="1" t="s">
        <v>38</v>
      </c>
      <c r="J259" s="1">
        <v>24</v>
      </c>
      <c r="K259" s="1" t="s">
        <v>68</v>
      </c>
      <c r="L259" s="28" t="s">
        <v>49</v>
      </c>
      <c r="M259" s="28" t="s">
        <v>59</v>
      </c>
      <c r="N259" s="1" t="s">
        <v>41</v>
      </c>
      <c r="O259" s="1" t="s">
        <v>618</v>
      </c>
      <c r="P259" s="1" t="s">
        <v>2577</v>
      </c>
      <c r="Q259" s="1" t="s">
        <v>69</v>
      </c>
      <c r="R259" s="1">
        <v>40</v>
      </c>
      <c r="S259" s="1">
        <v>30</v>
      </c>
      <c r="T259" s="1">
        <v>0</v>
      </c>
      <c r="U259" s="28" t="s">
        <v>2578</v>
      </c>
      <c r="V259" s="1">
        <v>1</v>
      </c>
      <c r="W259" s="28" t="s">
        <v>2579</v>
      </c>
      <c r="X259" s="2">
        <v>44893</v>
      </c>
      <c r="Y259" s="2">
        <v>44926</v>
      </c>
      <c r="Z259" s="1">
        <v>3330052.73</v>
      </c>
      <c r="AA259" s="1">
        <v>3330052.73</v>
      </c>
      <c r="AB259" s="1">
        <v>3330052.73</v>
      </c>
      <c r="AC259" s="1">
        <v>3330052.73</v>
      </c>
      <c r="AD259" s="1">
        <v>3330050.73</v>
      </c>
      <c r="AE259" s="28" t="s">
        <v>2580</v>
      </c>
      <c r="AF259" s="28" t="s">
        <v>5918</v>
      </c>
      <c r="AG259" s="28" t="s">
        <v>5919</v>
      </c>
      <c r="AH259" s="28" t="s">
        <v>54</v>
      </c>
      <c r="AI259" s="28" t="s">
        <v>55</v>
      </c>
      <c r="AJ259" s="28" t="s">
        <v>48</v>
      </c>
      <c r="AK259" s="28" t="s">
        <v>48</v>
      </c>
    </row>
    <row r="260" spans="1:37" s="1" customFormat="1" ht="90" customHeight="1">
      <c r="A260" s="1">
        <v>2023</v>
      </c>
      <c r="B260" s="1">
        <v>2</v>
      </c>
      <c r="C260" s="1" t="s">
        <v>3490</v>
      </c>
      <c r="D260" s="1" t="s">
        <v>37</v>
      </c>
      <c r="E260" s="1">
        <v>1052766.06</v>
      </c>
      <c r="F260" s="28" t="s">
        <v>3491</v>
      </c>
      <c r="G260" s="28" t="s">
        <v>3492</v>
      </c>
      <c r="H260" s="1">
        <v>32</v>
      </c>
      <c r="I260" s="1" t="s">
        <v>38</v>
      </c>
      <c r="J260" s="1">
        <v>34</v>
      </c>
      <c r="K260" s="1" t="s">
        <v>667</v>
      </c>
      <c r="L260" s="28" t="s">
        <v>49</v>
      </c>
      <c r="M260" s="28" t="s">
        <v>50</v>
      </c>
      <c r="N260" s="1" t="s">
        <v>41</v>
      </c>
      <c r="O260" s="1" t="s">
        <v>561</v>
      </c>
      <c r="P260" s="1" t="s">
        <v>3493</v>
      </c>
      <c r="Q260" s="1" t="s">
        <v>69</v>
      </c>
      <c r="R260" s="1">
        <v>56</v>
      </c>
      <c r="S260" s="1">
        <v>50</v>
      </c>
      <c r="T260" s="1">
        <v>0</v>
      </c>
      <c r="U260" s="28" t="s">
        <v>3494</v>
      </c>
      <c r="V260" s="1">
        <v>1</v>
      </c>
      <c r="W260" s="28" t="s">
        <v>3495</v>
      </c>
      <c r="X260" s="2">
        <v>44866</v>
      </c>
      <c r="Y260" s="2">
        <v>44926</v>
      </c>
      <c r="Z260" s="1">
        <v>1034498.43</v>
      </c>
      <c r="AA260" s="1">
        <v>1034498.43</v>
      </c>
      <c r="AB260" s="1">
        <v>1034498.43</v>
      </c>
      <c r="AC260" s="1">
        <v>1034498.43</v>
      </c>
      <c r="AD260" s="1">
        <v>1034498.43</v>
      </c>
      <c r="AE260" s="28" t="s">
        <v>5902</v>
      </c>
      <c r="AF260" s="28" t="s">
        <v>5903</v>
      </c>
      <c r="AG260" s="28" t="s">
        <v>6645</v>
      </c>
      <c r="AH260" s="28" t="s">
        <v>54</v>
      </c>
      <c r="AI260" s="28" t="s">
        <v>55</v>
      </c>
      <c r="AJ260" s="28" t="s">
        <v>48</v>
      </c>
      <c r="AK260" s="28" t="s">
        <v>48</v>
      </c>
    </row>
    <row r="261" spans="1:37" s="1" customFormat="1" ht="90" customHeight="1">
      <c r="A261" s="1">
        <v>2023</v>
      </c>
      <c r="B261" s="1">
        <v>2</v>
      </c>
      <c r="C261" s="1" t="s">
        <v>4800</v>
      </c>
      <c r="D261" s="1" t="s">
        <v>37</v>
      </c>
      <c r="E261" s="1">
        <v>1326100</v>
      </c>
      <c r="F261" s="28" t="s">
        <v>4801</v>
      </c>
      <c r="G261" s="28" t="s">
        <v>4802</v>
      </c>
      <c r="H261" s="1">
        <v>32</v>
      </c>
      <c r="I261" s="1" t="s">
        <v>38</v>
      </c>
      <c r="J261" s="1">
        <v>5</v>
      </c>
      <c r="K261" s="1" t="s">
        <v>175</v>
      </c>
      <c r="L261" s="28" t="s">
        <v>49</v>
      </c>
      <c r="M261" s="28" t="s">
        <v>52</v>
      </c>
      <c r="N261" s="1" t="s">
        <v>41</v>
      </c>
      <c r="O261" s="1" t="s">
        <v>1431</v>
      </c>
      <c r="P261" s="1" t="s">
        <v>4803</v>
      </c>
      <c r="Q261" s="1" t="s">
        <v>69</v>
      </c>
      <c r="R261" s="1">
        <v>500</v>
      </c>
      <c r="S261" s="1">
        <v>450</v>
      </c>
      <c r="T261" s="1">
        <v>0</v>
      </c>
      <c r="U261" s="28" t="s">
        <v>4183</v>
      </c>
      <c r="V261" s="1">
        <v>1</v>
      </c>
      <c r="W261" s="28" t="s">
        <v>4804</v>
      </c>
      <c r="X261" s="2">
        <v>44866</v>
      </c>
      <c r="Y261" s="2">
        <v>44926</v>
      </c>
      <c r="Z261" s="1">
        <v>1326100</v>
      </c>
      <c r="AA261" s="1">
        <v>1326100</v>
      </c>
      <c r="AB261" s="1">
        <v>1326100</v>
      </c>
      <c r="AC261" s="1">
        <v>1326100</v>
      </c>
      <c r="AD261" s="1">
        <v>1326100</v>
      </c>
      <c r="AE261" s="28" t="s">
        <v>6646</v>
      </c>
      <c r="AF261" s="28" t="s">
        <v>6647</v>
      </c>
      <c r="AG261" s="28" t="s">
        <v>5663</v>
      </c>
      <c r="AH261" s="28" t="s">
        <v>54</v>
      </c>
      <c r="AI261" s="28" t="s">
        <v>55</v>
      </c>
      <c r="AJ261" s="28" t="s">
        <v>48</v>
      </c>
      <c r="AK261" s="28" t="s">
        <v>48</v>
      </c>
    </row>
    <row r="262" spans="1:37" s="1" customFormat="1" ht="90" customHeight="1">
      <c r="A262" s="1">
        <v>2023</v>
      </c>
      <c r="B262" s="1">
        <v>2</v>
      </c>
      <c r="C262" s="1" t="s">
        <v>3709</v>
      </c>
      <c r="D262" s="1" t="s">
        <v>37</v>
      </c>
      <c r="E262" s="1">
        <v>400000</v>
      </c>
      <c r="F262" s="28" t="s">
        <v>404</v>
      </c>
      <c r="G262" s="28" t="s">
        <v>3710</v>
      </c>
      <c r="H262" s="1">
        <v>32</v>
      </c>
      <c r="I262" s="1" t="s">
        <v>38</v>
      </c>
      <c r="J262" s="1">
        <v>36</v>
      </c>
      <c r="K262" s="1" t="s">
        <v>160</v>
      </c>
      <c r="L262" s="28" t="s">
        <v>49</v>
      </c>
      <c r="M262" s="28" t="s">
        <v>50</v>
      </c>
      <c r="N262" s="1" t="s">
        <v>41</v>
      </c>
      <c r="O262" s="1" t="s">
        <v>1554</v>
      </c>
      <c r="P262" s="1" t="s">
        <v>3711</v>
      </c>
      <c r="Q262" s="1" t="s">
        <v>69</v>
      </c>
      <c r="R262" s="1">
        <v>28</v>
      </c>
      <c r="S262" s="1">
        <v>22</v>
      </c>
      <c r="T262" s="1">
        <v>0</v>
      </c>
      <c r="U262" s="28" t="s">
        <v>3712</v>
      </c>
      <c r="V262" s="1">
        <v>1</v>
      </c>
      <c r="W262" s="28" t="s">
        <v>3713</v>
      </c>
      <c r="X262" s="2">
        <v>44872</v>
      </c>
      <c r="Y262" s="2">
        <v>44887</v>
      </c>
      <c r="Z262" s="1">
        <v>400000</v>
      </c>
      <c r="AA262" s="1">
        <v>400000</v>
      </c>
      <c r="AB262" s="1">
        <v>400000</v>
      </c>
      <c r="AC262" s="1">
        <v>400000</v>
      </c>
      <c r="AD262" s="1">
        <v>400000</v>
      </c>
      <c r="AE262" s="28" t="s">
        <v>1555</v>
      </c>
      <c r="AF262" s="28" t="s">
        <v>74</v>
      </c>
      <c r="AG262" s="28" t="s">
        <v>3714</v>
      </c>
      <c r="AH262" s="28" t="s">
        <v>54</v>
      </c>
      <c r="AI262" s="28" t="s">
        <v>55</v>
      </c>
      <c r="AJ262" s="28" t="s">
        <v>48</v>
      </c>
      <c r="AK262" s="28" t="s">
        <v>48</v>
      </c>
    </row>
    <row r="263" spans="1:37" s="1" customFormat="1" ht="90" customHeight="1">
      <c r="A263" s="1">
        <v>2023</v>
      </c>
      <c r="B263" s="1">
        <v>2</v>
      </c>
      <c r="C263" s="1" t="s">
        <v>4139</v>
      </c>
      <c r="D263" s="1" t="s">
        <v>37</v>
      </c>
      <c r="E263" s="1">
        <v>59246.8</v>
      </c>
      <c r="F263" s="28" t="s">
        <v>4140</v>
      </c>
      <c r="G263" s="28" t="s">
        <v>4141</v>
      </c>
      <c r="H263" s="1">
        <v>32</v>
      </c>
      <c r="I263" s="1" t="s">
        <v>38</v>
      </c>
      <c r="J263" s="1">
        <v>25</v>
      </c>
      <c r="K263" s="1" t="s">
        <v>73</v>
      </c>
      <c r="L263" s="28" t="s">
        <v>49</v>
      </c>
      <c r="M263" s="28" t="s">
        <v>50</v>
      </c>
      <c r="N263" s="1" t="s">
        <v>41</v>
      </c>
      <c r="O263" s="1" t="s">
        <v>2467</v>
      </c>
      <c r="P263" s="1" t="s">
        <v>4142</v>
      </c>
      <c r="Q263" s="1" t="s">
        <v>69</v>
      </c>
      <c r="R263" s="1">
        <v>18</v>
      </c>
      <c r="S263" s="1">
        <v>13</v>
      </c>
      <c r="T263" s="1">
        <v>0</v>
      </c>
      <c r="U263" s="28" t="s">
        <v>4143</v>
      </c>
      <c r="V263" s="1">
        <v>1</v>
      </c>
      <c r="W263" s="28" t="s">
        <v>4144</v>
      </c>
      <c r="X263" s="2">
        <v>44774</v>
      </c>
      <c r="Y263" s="2">
        <v>44926</v>
      </c>
      <c r="Z263" s="1">
        <v>0</v>
      </c>
      <c r="AA263" s="1">
        <v>0</v>
      </c>
      <c r="AB263" s="1">
        <v>0</v>
      </c>
      <c r="AC263" s="1">
        <v>0</v>
      </c>
      <c r="AD263" s="1">
        <v>0</v>
      </c>
      <c r="AE263" s="28" t="s">
        <v>4145</v>
      </c>
      <c r="AF263" s="28" t="s">
        <v>6009</v>
      </c>
      <c r="AG263" s="28" t="s">
        <v>6010</v>
      </c>
      <c r="AH263" s="28" t="s">
        <v>54</v>
      </c>
      <c r="AI263" s="28" t="s">
        <v>55</v>
      </c>
      <c r="AJ263" s="28" t="s">
        <v>48</v>
      </c>
      <c r="AK263" s="28" t="s">
        <v>48</v>
      </c>
    </row>
    <row r="264" spans="1:37" s="1" customFormat="1" ht="90" customHeight="1">
      <c r="A264" s="1">
        <v>2023</v>
      </c>
      <c r="B264" s="1">
        <v>2</v>
      </c>
      <c r="C264" s="1" t="s">
        <v>3471</v>
      </c>
      <c r="D264" s="1" t="s">
        <v>37</v>
      </c>
      <c r="E264" s="1">
        <v>57246</v>
      </c>
      <c r="F264" s="28" t="s">
        <v>3472</v>
      </c>
      <c r="G264" s="28" t="s">
        <v>3473</v>
      </c>
      <c r="H264" s="1">
        <v>32</v>
      </c>
      <c r="I264" s="1" t="s">
        <v>38</v>
      </c>
      <c r="J264" s="1">
        <v>25</v>
      </c>
      <c r="K264" s="1" t="s">
        <v>73</v>
      </c>
      <c r="L264" s="28" t="s">
        <v>49</v>
      </c>
      <c r="M264" s="28" t="s">
        <v>50</v>
      </c>
      <c r="N264" s="1" t="s">
        <v>41</v>
      </c>
      <c r="O264" s="1" t="s">
        <v>2467</v>
      </c>
      <c r="P264" s="1" t="s">
        <v>3474</v>
      </c>
      <c r="Q264" s="1" t="s">
        <v>69</v>
      </c>
      <c r="R264" s="1">
        <v>13</v>
      </c>
      <c r="S264" s="1">
        <v>8</v>
      </c>
      <c r="T264" s="1">
        <v>0</v>
      </c>
      <c r="U264" s="28" t="s">
        <v>3475</v>
      </c>
      <c r="V264" s="1">
        <v>1</v>
      </c>
      <c r="W264" s="28" t="s">
        <v>3476</v>
      </c>
      <c r="X264" s="2">
        <v>44774</v>
      </c>
      <c r="Y264" s="2">
        <v>44926</v>
      </c>
      <c r="Z264" s="1">
        <v>0</v>
      </c>
      <c r="AA264" s="1">
        <v>0</v>
      </c>
      <c r="AB264" s="1">
        <v>0</v>
      </c>
      <c r="AC264" s="1">
        <v>0</v>
      </c>
      <c r="AD264" s="1">
        <v>0</v>
      </c>
      <c r="AE264" s="28" t="s">
        <v>3477</v>
      </c>
      <c r="AF264" s="28" t="s">
        <v>5825</v>
      </c>
      <c r="AG264" s="28" t="s">
        <v>6648</v>
      </c>
      <c r="AH264" s="28" t="s">
        <v>54</v>
      </c>
      <c r="AI264" s="28" t="s">
        <v>55</v>
      </c>
      <c r="AJ264" s="28" t="s">
        <v>48</v>
      </c>
      <c r="AK264" s="28" t="s">
        <v>48</v>
      </c>
    </row>
    <row r="265" spans="1:37" s="1" customFormat="1" ht="90" customHeight="1">
      <c r="A265" s="1">
        <v>2023</v>
      </c>
      <c r="B265" s="1">
        <v>2</v>
      </c>
      <c r="C265" s="1" t="s">
        <v>3478</v>
      </c>
      <c r="D265" s="1" t="s">
        <v>37</v>
      </c>
      <c r="E265" s="1">
        <v>57246</v>
      </c>
      <c r="F265" s="28" t="s">
        <v>3472</v>
      </c>
      <c r="G265" s="28" t="s">
        <v>3479</v>
      </c>
      <c r="H265" s="1">
        <v>32</v>
      </c>
      <c r="I265" s="1" t="s">
        <v>38</v>
      </c>
      <c r="J265" s="1">
        <v>25</v>
      </c>
      <c r="K265" s="1" t="s">
        <v>73</v>
      </c>
      <c r="L265" s="28" t="s">
        <v>49</v>
      </c>
      <c r="M265" s="28" t="s">
        <v>50</v>
      </c>
      <c r="N265" s="1" t="s">
        <v>41</v>
      </c>
      <c r="O265" s="1" t="s">
        <v>2467</v>
      </c>
      <c r="P265" s="1" t="s">
        <v>3480</v>
      </c>
      <c r="Q265" s="1" t="s">
        <v>69</v>
      </c>
      <c r="R265" s="1">
        <v>14</v>
      </c>
      <c r="S265" s="1">
        <v>11</v>
      </c>
      <c r="T265" s="1">
        <v>0</v>
      </c>
      <c r="U265" s="28" t="s">
        <v>3481</v>
      </c>
      <c r="V265" s="1">
        <v>1</v>
      </c>
      <c r="W265" s="28" t="s">
        <v>3482</v>
      </c>
      <c r="X265" s="2">
        <v>44774</v>
      </c>
      <c r="Y265" s="2">
        <v>44926</v>
      </c>
      <c r="Z265" s="1">
        <v>0</v>
      </c>
      <c r="AA265" s="1">
        <v>0</v>
      </c>
      <c r="AB265" s="1">
        <v>0</v>
      </c>
      <c r="AC265" s="1">
        <v>0</v>
      </c>
      <c r="AD265" s="1">
        <v>0</v>
      </c>
      <c r="AE265" s="28" t="s">
        <v>3477</v>
      </c>
      <c r="AF265" s="28" t="s">
        <v>1382</v>
      </c>
      <c r="AG265" s="28" t="s">
        <v>5837</v>
      </c>
      <c r="AH265" s="28" t="s">
        <v>54</v>
      </c>
      <c r="AI265" s="28" t="s">
        <v>55</v>
      </c>
      <c r="AJ265" s="28" t="s">
        <v>48</v>
      </c>
      <c r="AK265" s="28" t="s">
        <v>48</v>
      </c>
    </row>
    <row r="266" spans="1:37" s="1" customFormat="1" ht="90" customHeight="1">
      <c r="A266" s="1">
        <v>2023</v>
      </c>
      <c r="B266" s="1">
        <v>2</v>
      </c>
      <c r="C266" s="1" t="s">
        <v>3483</v>
      </c>
      <c r="D266" s="1" t="s">
        <v>37</v>
      </c>
      <c r="E266" s="1">
        <v>119944</v>
      </c>
      <c r="F266" s="28" t="s">
        <v>3484</v>
      </c>
      <c r="G266" s="28" t="s">
        <v>3485</v>
      </c>
      <c r="H266" s="1">
        <v>32</v>
      </c>
      <c r="I266" s="1" t="s">
        <v>38</v>
      </c>
      <c r="J266" s="1">
        <v>25</v>
      </c>
      <c r="K266" s="1" t="s">
        <v>73</v>
      </c>
      <c r="L266" s="28" t="s">
        <v>49</v>
      </c>
      <c r="M266" s="28" t="s">
        <v>50</v>
      </c>
      <c r="N266" s="1" t="s">
        <v>41</v>
      </c>
      <c r="O266" s="1" t="s">
        <v>2467</v>
      </c>
      <c r="P266" s="1" t="s">
        <v>3486</v>
      </c>
      <c r="Q266" s="1" t="s">
        <v>69</v>
      </c>
      <c r="R266" s="1">
        <v>11</v>
      </c>
      <c r="S266" s="1">
        <v>9</v>
      </c>
      <c r="T266" s="1">
        <v>0</v>
      </c>
      <c r="U266" s="28" t="s">
        <v>3487</v>
      </c>
      <c r="V266" s="1">
        <v>1</v>
      </c>
      <c r="W266" s="28" t="s">
        <v>3488</v>
      </c>
      <c r="X266" s="2">
        <v>44774</v>
      </c>
      <c r="Y266" s="2">
        <v>44926</v>
      </c>
      <c r="Z266" s="1">
        <v>0</v>
      </c>
      <c r="AA266" s="1">
        <v>0</v>
      </c>
      <c r="AB266" s="1">
        <v>0</v>
      </c>
      <c r="AC266" s="1">
        <v>0</v>
      </c>
      <c r="AD266" s="1">
        <v>0</v>
      </c>
      <c r="AE266" s="28" t="s">
        <v>3489</v>
      </c>
      <c r="AF266" s="28" t="s">
        <v>6008</v>
      </c>
      <c r="AG266" s="28" t="s">
        <v>6649</v>
      </c>
      <c r="AH266" s="28" t="s">
        <v>54</v>
      </c>
      <c r="AI266" s="28" t="s">
        <v>55</v>
      </c>
      <c r="AJ266" s="28" t="s">
        <v>48</v>
      </c>
      <c r="AK266" s="28" t="s">
        <v>48</v>
      </c>
    </row>
    <row r="267" spans="1:37" s="1" customFormat="1" ht="90" customHeight="1">
      <c r="A267" s="1">
        <v>2023</v>
      </c>
      <c r="B267" s="1">
        <v>2</v>
      </c>
      <c r="C267" s="1" t="s">
        <v>4133</v>
      </c>
      <c r="D267" s="1" t="s">
        <v>37</v>
      </c>
      <c r="E267" s="1">
        <v>46342</v>
      </c>
      <c r="F267" s="28" t="s">
        <v>4134</v>
      </c>
      <c r="G267" s="28" t="s">
        <v>4135</v>
      </c>
      <c r="H267" s="1">
        <v>32</v>
      </c>
      <c r="I267" s="1" t="s">
        <v>38</v>
      </c>
      <c r="J267" s="1">
        <v>25</v>
      </c>
      <c r="K267" s="1" t="s">
        <v>73</v>
      </c>
      <c r="L267" s="28" t="s">
        <v>49</v>
      </c>
      <c r="M267" s="28" t="s">
        <v>50</v>
      </c>
      <c r="N267" s="1" t="s">
        <v>41</v>
      </c>
      <c r="O267" s="1" t="s">
        <v>2467</v>
      </c>
      <c r="P267" s="1" t="s">
        <v>4136</v>
      </c>
      <c r="Q267" s="1" t="s">
        <v>69</v>
      </c>
      <c r="R267" s="1">
        <v>12</v>
      </c>
      <c r="S267" s="1">
        <v>9</v>
      </c>
      <c r="T267" s="1">
        <v>0</v>
      </c>
      <c r="U267" s="28" t="s">
        <v>1004</v>
      </c>
      <c r="V267" s="1">
        <v>1</v>
      </c>
      <c r="W267" s="28" t="s">
        <v>4137</v>
      </c>
      <c r="X267" s="2">
        <v>44774</v>
      </c>
      <c r="Y267" s="2">
        <v>44926</v>
      </c>
      <c r="Z267" s="1">
        <v>0</v>
      </c>
      <c r="AA267" s="1">
        <v>0</v>
      </c>
      <c r="AB267" s="1">
        <v>0</v>
      </c>
      <c r="AC267" s="1">
        <v>0</v>
      </c>
      <c r="AD267" s="1">
        <v>0</v>
      </c>
      <c r="AE267" s="28" t="s">
        <v>4138</v>
      </c>
      <c r="AF267" s="28" t="s">
        <v>5040</v>
      </c>
      <c r="AG267" s="28" t="s">
        <v>6650</v>
      </c>
      <c r="AH267" s="28" t="s">
        <v>54</v>
      </c>
      <c r="AI267" s="28" t="s">
        <v>55</v>
      </c>
      <c r="AJ267" s="28" t="s">
        <v>48</v>
      </c>
      <c r="AK267" s="28" t="s">
        <v>48</v>
      </c>
    </row>
    <row r="268" spans="1:37" s="1" customFormat="1" ht="90" customHeight="1">
      <c r="A268" s="1">
        <v>2023</v>
      </c>
      <c r="B268" s="1">
        <v>2</v>
      </c>
      <c r="C268" s="1" t="s">
        <v>3440</v>
      </c>
      <c r="D268" s="1" t="s">
        <v>37</v>
      </c>
      <c r="E268" s="1">
        <v>399876</v>
      </c>
      <c r="F268" s="28" t="s">
        <v>3441</v>
      </c>
      <c r="G268" s="28" t="s">
        <v>3442</v>
      </c>
      <c r="H268" s="1">
        <v>32</v>
      </c>
      <c r="I268" s="1" t="s">
        <v>38</v>
      </c>
      <c r="J268" s="1">
        <v>36</v>
      </c>
      <c r="K268" s="1" t="s">
        <v>160</v>
      </c>
      <c r="L268" s="28" t="s">
        <v>49</v>
      </c>
      <c r="M268" s="28" t="s">
        <v>50</v>
      </c>
      <c r="N268" s="1" t="s">
        <v>41</v>
      </c>
      <c r="O268" s="1" t="s">
        <v>1554</v>
      </c>
      <c r="P268" s="1" t="s">
        <v>3443</v>
      </c>
      <c r="Q268" s="1" t="s">
        <v>69</v>
      </c>
      <c r="R268" s="1">
        <v>28</v>
      </c>
      <c r="S268" s="1">
        <v>22</v>
      </c>
      <c r="T268" s="1">
        <v>0</v>
      </c>
      <c r="U268" s="28" t="s">
        <v>345</v>
      </c>
      <c r="V268" s="1">
        <v>1</v>
      </c>
      <c r="W268" s="28" t="s">
        <v>3444</v>
      </c>
      <c r="X268" s="2">
        <v>44835</v>
      </c>
      <c r="Y268" s="2">
        <v>44926</v>
      </c>
      <c r="Z268" s="1">
        <v>399876</v>
      </c>
      <c r="AA268" s="1">
        <v>399876</v>
      </c>
      <c r="AB268" s="1">
        <v>399876</v>
      </c>
      <c r="AC268" s="1">
        <v>95970.240000000005</v>
      </c>
      <c r="AD268" s="1">
        <v>95970.240000000005</v>
      </c>
      <c r="AE268" s="28" t="s">
        <v>5844</v>
      </c>
      <c r="AF268" s="28" t="s">
        <v>74</v>
      </c>
      <c r="AG268" s="28" t="s">
        <v>3445</v>
      </c>
      <c r="AH268" s="28" t="s">
        <v>54</v>
      </c>
      <c r="AI268" s="28" t="s">
        <v>55</v>
      </c>
      <c r="AJ268" s="28" t="s">
        <v>48</v>
      </c>
      <c r="AK268" s="28" t="s">
        <v>48</v>
      </c>
    </row>
    <row r="269" spans="1:37" s="1" customFormat="1" ht="90" customHeight="1">
      <c r="A269" s="1">
        <v>2023</v>
      </c>
      <c r="B269" s="1">
        <v>2</v>
      </c>
      <c r="C269" s="1" t="s">
        <v>4890</v>
      </c>
      <c r="D269" s="1" t="s">
        <v>37</v>
      </c>
      <c r="E269" s="1">
        <v>338500</v>
      </c>
      <c r="F269" s="28" t="s">
        <v>4891</v>
      </c>
      <c r="G269" s="28" t="s">
        <v>4892</v>
      </c>
      <c r="H269" s="1">
        <v>32</v>
      </c>
      <c r="I269" s="1" t="s">
        <v>38</v>
      </c>
      <c r="J269" s="1">
        <v>36</v>
      </c>
      <c r="K269" s="1" t="s">
        <v>160</v>
      </c>
      <c r="L269" s="28" t="s">
        <v>49</v>
      </c>
      <c r="M269" s="28" t="s">
        <v>59</v>
      </c>
      <c r="N269" s="1" t="s">
        <v>41</v>
      </c>
      <c r="O269" s="1" t="s">
        <v>1554</v>
      </c>
      <c r="P269" s="1" t="s">
        <v>4893</v>
      </c>
      <c r="Q269" s="1" t="s">
        <v>69</v>
      </c>
      <c r="R269" s="1">
        <v>30</v>
      </c>
      <c r="S269" s="1">
        <v>25</v>
      </c>
      <c r="T269" s="1">
        <v>0</v>
      </c>
      <c r="U269" s="28" t="s">
        <v>4894</v>
      </c>
      <c r="V269" s="1">
        <v>1</v>
      </c>
      <c r="W269" s="28" t="s">
        <v>4895</v>
      </c>
      <c r="X269" s="2">
        <v>44835</v>
      </c>
      <c r="Y269" s="2">
        <v>44844</v>
      </c>
      <c r="Z269" s="1">
        <v>338500</v>
      </c>
      <c r="AA269" s="1">
        <v>338500</v>
      </c>
      <c r="AB269" s="1">
        <v>338500</v>
      </c>
      <c r="AC269" s="1">
        <v>338500</v>
      </c>
      <c r="AD269" s="1">
        <v>338500</v>
      </c>
      <c r="AE269" s="28" t="s">
        <v>1555</v>
      </c>
      <c r="AF269" s="28" t="s">
        <v>90</v>
      </c>
      <c r="AG269" s="28" t="s">
        <v>4896</v>
      </c>
      <c r="AH269" s="28" t="s">
        <v>54</v>
      </c>
      <c r="AI269" s="28" t="s">
        <v>55</v>
      </c>
      <c r="AJ269" s="28" t="s">
        <v>48</v>
      </c>
      <c r="AK269" s="28" t="s">
        <v>48</v>
      </c>
    </row>
    <row r="270" spans="1:37" s="1" customFormat="1" ht="90" customHeight="1">
      <c r="A270" s="1">
        <v>2023</v>
      </c>
      <c r="B270" s="1">
        <v>2</v>
      </c>
      <c r="C270" s="1" t="s">
        <v>4743</v>
      </c>
      <c r="D270" s="1" t="s">
        <v>37</v>
      </c>
      <c r="E270" s="1">
        <v>1496244.01</v>
      </c>
      <c r="F270" s="28" t="s">
        <v>4744</v>
      </c>
      <c r="G270" s="28" t="s">
        <v>4745</v>
      </c>
      <c r="H270" s="1">
        <v>32</v>
      </c>
      <c r="I270" s="1" t="s">
        <v>38</v>
      </c>
      <c r="J270" s="1">
        <v>0</v>
      </c>
      <c r="K270" s="1" t="s">
        <v>51</v>
      </c>
      <c r="L270" s="28" t="s">
        <v>49</v>
      </c>
      <c r="M270" s="28" t="s">
        <v>56</v>
      </c>
      <c r="N270" s="1" t="s">
        <v>41</v>
      </c>
      <c r="O270" s="1" t="s">
        <v>732</v>
      </c>
      <c r="P270" s="1" t="s">
        <v>4746</v>
      </c>
      <c r="Q270" s="1" t="s">
        <v>43</v>
      </c>
      <c r="R270" s="1">
        <v>0</v>
      </c>
      <c r="S270" s="1">
        <v>0</v>
      </c>
      <c r="T270" s="1">
        <v>186</v>
      </c>
      <c r="U270" s="28" t="s">
        <v>922</v>
      </c>
      <c r="V270" s="1">
        <v>1</v>
      </c>
      <c r="W270" s="28" t="s">
        <v>4579</v>
      </c>
      <c r="X270" s="2">
        <v>44893</v>
      </c>
      <c r="Y270" s="2">
        <v>44988</v>
      </c>
      <c r="Z270" s="1">
        <v>1496224.01</v>
      </c>
      <c r="AA270" s="1">
        <v>1496224.01</v>
      </c>
      <c r="AB270" s="1">
        <v>1496224.01</v>
      </c>
      <c r="AC270" s="1">
        <v>1496224.01</v>
      </c>
      <c r="AD270" s="1">
        <v>1496224.01</v>
      </c>
      <c r="AE270" s="28" t="s">
        <v>45</v>
      </c>
      <c r="AF270" s="28" t="s">
        <v>1259</v>
      </c>
      <c r="AG270" s="28" t="s">
        <v>6034</v>
      </c>
      <c r="AH270" s="28" t="s">
        <v>54</v>
      </c>
      <c r="AI270" s="28" t="s">
        <v>55</v>
      </c>
      <c r="AJ270" s="28" t="s">
        <v>48</v>
      </c>
      <c r="AK270" s="28" t="s">
        <v>48</v>
      </c>
    </row>
    <row r="271" spans="1:37" s="1" customFormat="1" ht="90" customHeight="1">
      <c r="A271" s="1">
        <v>2023</v>
      </c>
      <c r="B271" s="1">
        <v>2</v>
      </c>
      <c r="C271" s="1" t="s">
        <v>4257</v>
      </c>
      <c r="D271" s="1" t="s">
        <v>85</v>
      </c>
      <c r="E271" s="1">
        <v>22350</v>
      </c>
      <c r="F271" s="28" t="s">
        <v>4258</v>
      </c>
      <c r="G271" s="28" t="s">
        <v>4259</v>
      </c>
      <c r="H271" s="1">
        <v>32</v>
      </c>
      <c r="I271" s="1" t="s">
        <v>38</v>
      </c>
      <c r="J271" s="1">
        <v>0</v>
      </c>
      <c r="K271" s="1" t="s">
        <v>51</v>
      </c>
      <c r="L271" s="28" t="s">
        <v>86</v>
      </c>
      <c r="M271" s="28" t="s">
        <v>50</v>
      </c>
      <c r="N271" s="1" t="s">
        <v>41</v>
      </c>
      <c r="O271" s="1" t="s">
        <v>561</v>
      </c>
      <c r="P271" s="1" t="s">
        <v>65</v>
      </c>
      <c r="Q271" s="1" t="s">
        <v>43</v>
      </c>
      <c r="R271" s="1">
        <v>0</v>
      </c>
      <c r="S271" s="1">
        <v>0</v>
      </c>
      <c r="T271" s="1">
        <v>1622138</v>
      </c>
      <c r="U271" s="28" t="s">
        <v>81</v>
      </c>
      <c r="V271" s="1">
        <v>1</v>
      </c>
      <c r="W271" s="28" t="s">
        <v>4260</v>
      </c>
      <c r="X271" s="2">
        <v>44890</v>
      </c>
      <c r="Y271" s="2">
        <v>44926</v>
      </c>
      <c r="Z271" s="1">
        <v>0</v>
      </c>
      <c r="AA271" s="1">
        <v>0</v>
      </c>
      <c r="AB271" s="1">
        <v>0</v>
      </c>
      <c r="AC271" s="1">
        <v>0</v>
      </c>
      <c r="AD271" s="1">
        <v>0</v>
      </c>
      <c r="AE271" s="28" t="s">
        <v>4261</v>
      </c>
      <c r="AF271" s="28" t="s">
        <v>82</v>
      </c>
      <c r="AG271" s="28" t="s">
        <v>4262</v>
      </c>
      <c r="AH271" s="28" t="s">
        <v>54</v>
      </c>
      <c r="AI271" s="28" t="s">
        <v>55</v>
      </c>
      <c r="AJ271" s="28" t="s">
        <v>48</v>
      </c>
      <c r="AK271" s="28" t="s">
        <v>48</v>
      </c>
    </row>
    <row r="272" spans="1:37" s="1" customFormat="1" ht="90" customHeight="1">
      <c r="A272" s="1">
        <v>2023</v>
      </c>
      <c r="B272" s="1">
        <v>2</v>
      </c>
      <c r="C272" s="1" t="s">
        <v>5374</v>
      </c>
      <c r="D272" s="1" t="s">
        <v>37</v>
      </c>
      <c r="E272" s="1">
        <v>1026373.71</v>
      </c>
      <c r="F272" s="28" t="s">
        <v>5375</v>
      </c>
      <c r="G272" s="28" t="s">
        <v>5376</v>
      </c>
      <c r="H272" s="1">
        <v>32</v>
      </c>
      <c r="I272" s="1" t="s">
        <v>38</v>
      </c>
      <c r="J272" s="1">
        <v>56</v>
      </c>
      <c r="K272" s="1" t="s">
        <v>38</v>
      </c>
      <c r="L272" s="28" t="s">
        <v>49</v>
      </c>
      <c r="M272" s="28" t="s">
        <v>56</v>
      </c>
      <c r="N272" s="1" t="s">
        <v>41</v>
      </c>
      <c r="O272" s="1" t="s">
        <v>120</v>
      </c>
      <c r="P272" s="1" t="s">
        <v>5377</v>
      </c>
      <c r="Q272" s="1" t="s">
        <v>69</v>
      </c>
      <c r="R272" s="1">
        <v>74</v>
      </c>
      <c r="S272" s="1">
        <v>91</v>
      </c>
      <c r="T272" s="1">
        <v>0</v>
      </c>
      <c r="U272" s="28" t="s">
        <v>764</v>
      </c>
      <c r="V272" s="1">
        <v>1</v>
      </c>
      <c r="W272" s="28" t="s">
        <v>5378</v>
      </c>
      <c r="X272" s="2">
        <v>44986</v>
      </c>
      <c r="Y272" s="2">
        <v>45083</v>
      </c>
      <c r="Z272" s="1">
        <v>1026373.71</v>
      </c>
      <c r="AA272" s="1">
        <v>0</v>
      </c>
      <c r="AB272" s="1">
        <v>0</v>
      </c>
      <c r="AC272" s="1">
        <v>0</v>
      </c>
      <c r="AD272" s="1">
        <v>0</v>
      </c>
      <c r="AE272" s="28" t="s">
        <v>45</v>
      </c>
      <c r="AF272" s="28" t="s">
        <v>765</v>
      </c>
      <c r="AG272" s="28" t="s">
        <v>5379</v>
      </c>
      <c r="AH272" s="28" t="s">
        <v>54</v>
      </c>
      <c r="AI272" s="28" t="s">
        <v>55</v>
      </c>
      <c r="AJ272" s="28" t="s">
        <v>48</v>
      </c>
      <c r="AK272" s="28" t="s">
        <v>48</v>
      </c>
    </row>
    <row r="273" spans="1:37" s="1" customFormat="1" ht="90" customHeight="1">
      <c r="A273" s="1">
        <v>2023</v>
      </c>
      <c r="B273" s="1">
        <v>2</v>
      </c>
      <c r="C273" s="1" t="s">
        <v>5797</v>
      </c>
      <c r="D273" s="1" t="s">
        <v>37</v>
      </c>
      <c r="E273" s="1">
        <v>8268.48</v>
      </c>
      <c r="F273" s="28" t="s">
        <v>5400</v>
      </c>
      <c r="G273" s="28" t="s">
        <v>5798</v>
      </c>
      <c r="H273" s="1">
        <v>32</v>
      </c>
      <c r="I273" s="1" t="s">
        <v>38</v>
      </c>
      <c r="J273" s="1">
        <v>56</v>
      </c>
      <c r="K273" s="1" t="s">
        <v>38</v>
      </c>
      <c r="L273" s="28" t="s">
        <v>49</v>
      </c>
      <c r="M273" s="28" t="s">
        <v>52</v>
      </c>
      <c r="N273" s="1" t="s">
        <v>41</v>
      </c>
      <c r="O273" s="1" t="s">
        <v>120</v>
      </c>
      <c r="P273" s="1" t="s">
        <v>5799</v>
      </c>
      <c r="Q273" s="1" t="s">
        <v>69</v>
      </c>
      <c r="R273" s="1">
        <v>1</v>
      </c>
      <c r="S273" s="1">
        <v>3</v>
      </c>
      <c r="T273" s="1">
        <v>0</v>
      </c>
      <c r="U273" s="28" t="s">
        <v>280</v>
      </c>
      <c r="V273" s="1">
        <v>1</v>
      </c>
      <c r="W273" s="28" t="s">
        <v>5800</v>
      </c>
      <c r="X273" s="2">
        <v>45031</v>
      </c>
      <c r="Y273" s="2">
        <v>45046</v>
      </c>
      <c r="Z273" s="1">
        <v>8268.48</v>
      </c>
      <c r="AA273" s="1">
        <v>0</v>
      </c>
      <c r="AB273" s="1">
        <v>0</v>
      </c>
      <c r="AC273" s="1">
        <v>0</v>
      </c>
      <c r="AD273" s="1">
        <v>0</v>
      </c>
      <c r="AE273" s="28" t="s">
        <v>45</v>
      </c>
      <c r="AF273" s="28" t="s">
        <v>385</v>
      </c>
      <c r="AG273" s="28" t="s">
        <v>5801</v>
      </c>
      <c r="AH273" s="28" t="s">
        <v>54</v>
      </c>
      <c r="AI273" s="28" t="s">
        <v>55</v>
      </c>
      <c r="AJ273" s="28" t="s">
        <v>48</v>
      </c>
      <c r="AK273" s="28" t="s">
        <v>48</v>
      </c>
    </row>
    <row r="274" spans="1:37" s="1" customFormat="1" ht="90" customHeight="1">
      <c r="A274" s="1">
        <v>2023</v>
      </c>
      <c r="B274" s="1">
        <v>2</v>
      </c>
      <c r="C274" s="1" t="s">
        <v>5548</v>
      </c>
      <c r="D274" s="1" t="s">
        <v>37</v>
      </c>
      <c r="E274" s="1">
        <v>101419.58</v>
      </c>
      <c r="F274" s="28" t="s">
        <v>5052</v>
      </c>
      <c r="G274" s="28" t="s">
        <v>5549</v>
      </c>
      <c r="H274" s="1">
        <v>32</v>
      </c>
      <c r="I274" s="1" t="s">
        <v>38</v>
      </c>
      <c r="J274" s="1">
        <v>56</v>
      </c>
      <c r="K274" s="1" t="s">
        <v>38</v>
      </c>
      <c r="L274" s="28" t="s">
        <v>49</v>
      </c>
      <c r="M274" s="28" t="s">
        <v>52</v>
      </c>
      <c r="N274" s="1" t="s">
        <v>41</v>
      </c>
      <c r="O274" s="1" t="s">
        <v>120</v>
      </c>
      <c r="P274" s="1" t="s">
        <v>5550</v>
      </c>
      <c r="Q274" s="1" t="s">
        <v>69</v>
      </c>
      <c r="R274" s="1">
        <v>2</v>
      </c>
      <c r="S274" s="1">
        <v>2</v>
      </c>
      <c r="T274" s="1">
        <v>0</v>
      </c>
      <c r="U274" s="28" t="s">
        <v>137</v>
      </c>
      <c r="V274" s="1">
        <v>1</v>
      </c>
      <c r="W274" s="28" t="s">
        <v>5551</v>
      </c>
      <c r="X274" s="2">
        <v>44986</v>
      </c>
      <c r="Y274" s="2">
        <v>45061</v>
      </c>
      <c r="Z274" s="1">
        <v>101419.58</v>
      </c>
      <c r="AA274" s="1">
        <v>0</v>
      </c>
      <c r="AB274" s="1">
        <v>0</v>
      </c>
      <c r="AC274" s="1">
        <v>0</v>
      </c>
      <c r="AD274" s="1">
        <v>0</v>
      </c>
      <c r="AE274" s="28" t="s">
        <v>45</v>
      </c>
      <c r="AF274" s="28" t="s">
        <v>136</v>
      </c>
      <c r="AG274" s="28" t="s">
        <v>5552</v>
      </c>
      <c r="AH274" s="28" t="s">
        <v>54</v>
      </c>
      <c r="AI274" s="28" t="s">
        <v>55</v>
      </c>
      <c r="AJ274" s="28" t="s">
        <v>48</v>
      </c>
      <c r="AK274" s="28" t="s">
        <v>48</v>
      </c>
    </row>
    <row r="275" spans="1:37" s="1" customFormat="1" ht="90" customHeight="1">
      <c r="A275" s="1">
        <v>2023</v>
      </c>
      <c r="B275" s="1">
        <v>2</v>
      </c>
      <c r="C275" s="1" t="s">
        <v>5553</v>
      </c>
      <c r="D275" s="1" t="s">
        <v>37</v>
      </c>
      <c r="E275" s="1">
        <v>92643.34</v>
      </c>
      <c r="F275" s="28" t="s">
        <v>5554</v>
      </c>
      <c r="G275" s="28" t="s">
        <v>5555</v>
      </c>
      <c r="H275" s="1">
        <v>32</v>
      </c>
      <c r="I275" s="1" t="s">
        <v>38</v>
      </c>
      <c r="J275" s="1">
        <v>56</v>
      </c>
      <c r="K275" s="1" t="s">
        <v>38</v>
      </c>
      <c r="L275" s="28" t="s">
        <v>49</v>
      </c>
      <c r="M275" s="28" t="s">
        <v>52</v>
      </c>
      <c r="N275" s="1" t="s">
        <v>41</v>
      </c>
      <c r="O275" s="1" t="s">
        <v>120</v>
      </c>
      <c r="P275" s="1" t="s">
        <v>5556</v>
      </c>
      <c r="Q275" s="1" t="s">
        <v>69</v>
      </c>
      <c r="R275" s="1">
        <v>2</v>
      </c>
      <c r="S275" s="1">
        <v>2</v>
      </c>
      <c r="T275" s="1">
        <v>0</v>
      </c>
      <c r="U275" s="28" t="s">
        <v>137</v>
      </c>
      <c r="V275" s="1">
        <v>1</v>
      </c>
      <c r="W275" s="28" t="s">
        <v>5557</v>
      </c>
      <c r="X275" s="2">
        <v>44986</v>
      </c>
      <c r="Y275" s="2">
        <v>45061</v>
      </c>
      <c r="Z275" s="1">
        <v>92643.34</v>
      </c>
      <c r="AA275" s="1">
        <v>0</v>
      </c>
      <c r="AB275" s="1">
        <v>0</v>
      </c>
      <c r="AC275" s="1">
        <v>0</v>
      </c>
      <c r="AD275" s="1">
        <v>0</v>
      </c>
      <c r="AE275" s="28" t="s">
        <v>45</v>
      </c>
      <c r="AF275" s="28" t="s">
        <v>136</v>
      </c>
      <c r="AG275" s="28" t="s">
        <v>5558</v>
      </c>
      <c r="AH275" s="28" t="s">
        <v>54</v>
      </c>
      <c r="AI275" s="28" t="s">
        <v>55</v>
      </c>
      <c r="AJ275" s="28" t="s">
        <v>48</v>
      </c>
      <c r="AK275" s="28" t="s">
        <v>48</v>
      </c>
    </row>
    <row r="276" spans="1:37" s="1" customFormat="1" ht="90" customHeight="1">
      <c r="A276" s="1">
        <v>2023</v>
      </c>
      <c r="B276" s="1">
        <v>2</v>
      </c>
      <c r="C276" s="1" t="s">
        <v>5559</v>
      </c>
      <c r="D276" s="1" t="s">
        <v>37</v>
      </c>
      <c r="E276" s="1">
        <v>269365.07</v>
      </c>
      <c r="F276" s="28" t="s">
        <v>5560</v>
      </c>
      <c r="G276" s="28" t="s">
        <v>5561</v>
      </c>
      <c r="H276" s="1">
        <v>32</v>
      </c>
      <c r="I276" s="1" t="s">
        <v>38</v>
      </c>
      <c r="J276" s="1">
        <v>56</v>
      </c>
      <c r="K276" s="1" t="s">
        <v>38</v>
      </c>
      <c r="L276" s="28" t="s">
        <v>49</v>
      </c>
      <c r="M276" s="28" t="s">
        <v>67</v>
      </c>
      <c r="N276" s="1" t="s">
        <v>41</v>
      </c>
      <c r="O276" s="1" t="s">
        <v>120</v>
      </c>
      <c r="P276" s="1" t="s">
        <v>5562</v>
      </c>
      <c r="Q276" s="1" t="s">
        <v>69</v>
      </c>
      <c r="R276" s="1">
        <v>4</v>
      </c>
      <c r="S276" s="1">
        <v>4</v>
      </c>
      <c r="T276" s="1">
        <v>0</v>
      </c>
      <c r="U276" s="28" t="s">
        <v>5563</v>
      </c>
      <c r="V276" s="1">
        <v>1</v>
      </c>
      <c r="W276" s="28" t="s">
        <v>5564</v>
      </c>
      <c r="X276" s="2">
        <v>44986</v>
      </c>
      <c r="Y276" s="2">
        <v>45092</v>
      </c>
      <c r="Z276" s="1">
        <v>269365.07</v>
      </c>
      <c r="AA276" s="1">
        <v>0</v>
      </c>
      <c r="AB276" s="1">
        <v>0</v>
      </c>
      <c r="AC276" s="1">
        <v>0</v>
      </c>
      <c r="AD276" s="1">
        <v>0</v>
      </c>
      <c r="AE276" s="28" t="s">
        <v>45</v>
      </c>
      <c r="AF276" s="28" t="s">
        <v>74</v>
      </c>
      <c r="AG276" s="28" t="s">
        <v>5565</v>
      </c>
      <c r="AH276" s="28" t="s">
        <v>54</v>
      </c>
      <c r="AI276" s="28" t="s">
        <v>55</v>
      </c>
      <c r="AJ276" s="28" t="s">
        <v>48</v>
      </c>
      <c r="AK276" s="28" t="s">
        <v>48</v>
      </c>
    </row>
    <row r="277" spans="1:37" s="1" customFormat="1" ht="90" customHeight="1">
      <c r="A277" s="1">
        <v>2023</v>
      </c>
      <c r="B277" s="1">
        <v>2</v>
      </c>
      <c r="C277" s="1" t="s">
        <v>5353</v>
      </c>
      <c r="D277" s="1" t="s">
        <v>37</v>
      </c>
      <c r="E277" s="1">
        <v>251076.11</v>
      </c>
      <c r="F277" s="28" t="s">
        <v>5354</v>
      </c>
      <c r="G277" s="28" t="s">
        <v>5355</v>
      </c>
      <c r="H277" s="1">
        <v>32</v>
      </c>
      <c r="I277" s="1" t="s">
        <v>38</v>
      </c>
      <c r="J277" s="1">
        <v>56</v>
      </c>
      <c r="K277" s="1" t="s">
        <v>38</v>
      </c>
      <c r="L277" s="28" t="s">
        <v>49</v>
      </c>
      <c r="M277" s="28" t="s">
        <v>50</v>
      </c>
      <c r="N277" s="1" t="s">
        <v>41</v>
      </c>
      <c r="O277" s="1" t="s">
        <v>120</v>
      </c>
      <c r="P277" s="1" t="s">
        <v>5356</v>
      </c>
      <c r="Q277" s="1" t="s">
        <v>69</v>
      </c>
      <c r="R277" s="1">
        <v>23</v>
      </c>
      <c r="S277" s="1">
        <v>19</v>
      </c>
      <c r="T277" s="1">
        <v>0</v>
      </c>
      <c r="U277" s="28" t="s">
        <v>4143</v>
      </c>
      <c r="V277" s="1">
        <v>1</v>
      </c>
      <c r="W277" s="28" t="s">
        <v>5357</v>
      </c>
      <c r="X277" s="2">
        <v>44986</v>
      </c>
      <c r="Y277" s="2">
        <v>45061</v>
      </c>
      <c r="Z277" s="1">
        <v>251076.11</v>
      </c>
      <c r="AA277" s="1">
        <v>0</v>
      </c>
      <c r="AB277" s="1">
        <v>0</v>
      </c>
      <c r="AC277" s="1">
        <v>0</v>
      </c>
      <c r="AD277" s="1">
        <v>0</v>
      </c>
      <c r="AE277" s="28" t="s">
        <v>45</v>
      </c>
      <c r="AF277" s="28" t="s">
        <v>74</v>
      </c>
      <c r="AG277" s="28" t="s">
        <v>5358</v>
      </c>
      <c r="AH277" s="28" t="s">
        <v>54</v>
      </c>
      <c r="AI277" s="28" t="s">
        <v>55</v>
      </c>
      <c r="AJ277" s="28" t="s">
        <v>48</v>
      </c>
      <c r="AK277" s="28" t="s">
        <v>48</v>
      </c>
    </row>
    <row r="278" spans="1:37" s="1" customFormat="1" ht="90" customHeight="1">
      <c r="A278" s="1">
        <v>2023</v>
      </c>
      <c r="B278" s="1">
        <v>2</v>
      </c>
      <c r="C278" s="1" t="s">
        <v>5391</v>
      </c>
      <c r="D278" s="1" t="s">
        <v>37</v>
      </c>
      <c r="E278" s="1">
        <v>239785.92</v>
      </c>
      <c r="F278" s="28" t="s">
        <v>5392</v>
      </c>
      <c r="G278" s="28" t="s">
        <v>5393</v>
      </c>
      <c r="H278" s="1">
        <v>32</v>
      </c>
      <c r="I278" s="1" t="s">
        <v>38</v>
      </c>
      <c r="J278" s="1">
        <v>56</v>
      </c>
      <c r="K278" s="1" t="s">
        <v>38</v>
      </c>
      <c r="L278" s="28" t="s">
        <v>49</v>
      </c>
      <c r="M278" s="28" t="s">
        <v>52</v>
      </c>
      <c r="N278" s="1" t="s">
        <v>41</v>
      </c>
      <c r="O278" s="1" t="s">
        <v>120</v>
      </c>
      <c r="P278" s="1" t="s">
        <v>5394</v>
      </c>
      <c r="Q278" s="1" t="s">
        <v>69</v>
      </c>
      <c r="R278" s="1">
        <v>18</v>
      </c>
      <c r="S278" s="1">
        <v>11</v>
      </c>
      <c r="T278" s="1">
        <v>0</v>
      </c>
      <c r="U278" s="28" t="s">
        <v>2206</v>
      </c>
      <c r="V278" s="1">
        <v>1</v>
      </c>
      <c r="W278" s="28" t="s">
        <v>5395</v>
      </c>
      <c r="X278" s="2">
        <v>44986</v>
      </c>
      <c r="Y278" s="2">
        <v>45061</v>
      </c>
      <c r="Z278" s="1">
        <v>239785.92</v>
      </c>
      <c r="AA278" s="1">
        <v>0</v>
      </c>
      <c r="AB278" s="1">
        <v>0</v>
      </c>
      <c r="AC278" s="1">
        <v>0</v>
      </c>
      <c r="AD278" s="1">
        <v>0</v>
      </c>
      <c r="AE278" s="28" t="s">
        <v>45</v>
      </c>
      <c r="AF278" s="28" t="s">
        <v>385</v>
      </c>
      <c r="AG278" s="28" t="s">
        <v>5396</v>
      </c>
      <c r="AH278" s="28" t="s">
        <v>54</v>
      </c>
      <c r="AI278" s="28" t="s">
        <v>55</v>
      </c>
      <c r="AJ278" s="28" t="s">
        <v>48</v>
      </c>
      <c r="AK278" s="28" t="s">
        <v>48</v>
      </c>
    </row>
    <row r="279" spans="1:37" s="1" customFormat="1" ht="90" customHeight="1">
      <c r="A279" s="1">
        <v>2023</v>
      </c>
      <c r="B279" s="1">
        <v>2</v>
      </c>
      <c r="C279" s="1" t="s">
        <v>5783</v>
      </c>
      <c r="D279" s="1" t="s">
        <v>60</v>
      </c>
      <c r="E279" s="1">
        <v>107775.24</v>
      </c>
      <c r="F279" s="28" t="s">
        <v>5784</v>
      </c>
      <c r="G279" s="28" t="s">
        <v>5785</v>
      </c>
      <c r="H279" s="1">
        <v>32</v>
      </c>
      <c r="I279" s="1" t="s">
        <v>38</v>
      </c>
      <c r="J279" s="1">
        <v>13</v>
      </c>
      <c r="K279" s="1" t="s">
        <v>762</v>
      </c>
      <c r="L279" s="28" t="s">
        <v>65</v>
      </c>
      <c r="M279" s="28" t="s">
        <v>40</v>
      </c>
      <c r="N279" s="1" t="s">
        <v>41</v>
      </c>
      <c r="O279" s="1" t="s">
        <v>763</v>
      </c>
      <c r="P279" s="1" t="s">
        <v>5786</v>
      </c>
      <c r="Q279" s="1" t="s">
        <v>43</v>
      </c>
      <c r="R279" s="1">
        <v>0</v>
      </c>
      <c r="S279" s="1">
        <v>0</v>
      </c>
      <c r="T279" s="1">
        <v>0</v>
      </c>
      <c r="U279" s="28" t="s">
        <v>75</v>
      </c>
      <c r="V279" s="1">
        <v>1</v>
      </c>
      <c r="W279" s="28" t="s">
        <v>1253</v>
      </c>
      <c r="X279" s="2">
        <v>44984</v>
      </c>
      <c r="Y279" s="2">
        <v>45291</v>
      </c>
      <c r="Z279" s="1">
        <v>107775.24</v>
      </c>
      <c r="AA279" s="1">
        <v>107775.24</v>
      </c>
      <c r="AB279" s="1">
        <v>107775.24</v>
      </c>
      <c r="AC279" s="1">
        <v>26943.81</v>
      </c>
      <c r="AD279" s="1">
        <v>26943.81</v>
      </c>
      <c r="AE279" s="28" t="s">
        <v>5787</v>
      </c>
      <c r="AF279" s="28" t="s">
        <v>76</v>
      </c>
      <c r="AG279" s="28" t="s">
        <v>6651</v>
      </c>
      <c r="AH279" s="28" t="s">
        <v>54</v>
      </c>
      <c r="AI279" s="28" t="s">
        <v>55</v>
      </c>
      <c r="AJ279" s="28" t="s">
        <v>48</v>
      </c>
      <c r="AK279" s="28" t="s">
        <v>48</v>
      </c>
    </row>
    <row r="280" spans="1:37" s="1" customFormat="1" ht="90" customHeight="1">
      <c r="A280" s="1">
        <v>2023</v>
      </c>
      <c r="B280" s="1">
        <v>2</v>
      </c>
      <c r="C280" s="1" t="s">
        <v>5399</v>
      </c>
      <c r="D280" s="1" t="s">
        <v>37</v>
      </c>
      <c r="E280" s="1">
        <v>8268.48</v>
      </c>
      <c r="F280" s="28" t="s">
        <v>5400</v>
      </c>
      <c r="G280" s="28" t="s">
        <v>5401</v>
      </c>
      <c r="H280" s="1">
        <v>32</v>
      </c>
      <c r="I280" s="1" t="s">
        <v>38</v>
      </c>
      <c r="J280" s="1">
        <v>56</v>
      </c>
      <c r="K280" s="1" t="s">
        <v>38</v>
      </c>
      <c r="L280" s="28" t="s">
        <v>49</v>
      </c>
      <c r="M280" s="28" t="s">
        <v>52</v>
      </c>
      <c r="N280" s="1" t="s">
        <v>41</v>
      </c>
      <c r="O280" s="1" t="s">
        <v>120</v>
      </c>
      <c r="P280" s="1" t="s">
        <v>5402</v>
      </c>
      <c r="Q280" s="1" t="s">
        <v>69</v>
      </c>
      <c r="R280" s="1">
        <v>0</v>
      </c>
      <c r="S280" s="1">
        <v>2</v>
      </c>
      <c r="T280" s="1">
        <v>0</v>
      </c>
      <c r="U280" s="28" t="s">
        <v>280</v>
      </c>
      <c r="V280" s="1">
        <v>1</v>
      </c>
      <c r="W280" s="28" t="s">
        <v>5403</v>
      </c>
      <c r="X280" s="2">
        <v>44986</v>
      </c>
      <c r="Y280" s="2">
        <v>45000</v>
      </c>
      <c r="Z280" s="1">
        <v>8268.48</v>
      </c>
      <c r="AA280" s="1">
        <v>0</v>
      </c>
      <c r="AB280" s="1">
        <v>0</v>
      </c>
      <c r="AC280" s="1">
        <v>0</v>
      </c>
      <c r="AD280" s="1">
        <v>0</v>
      </c>
      <c r="AE280" s="28" t="s">
        <v>45</v>
      </c>
      <c r="AF280" s="28" t="s">
        <v>385</v>
      </c>
      <c r="AG280" s="28" t="s">
        <v>5404</v>
      </c>
      <c r="AH280" s="28" t="s">
        <v>54</v>
      </c>
      <c r="AI280" s="28" t="s">
        <v>55</v>
      </c>
      <c r="AJ280" s="28" t="s">
        <v>48</v>
      </c>
      <c r="AK280" s="28" t="s">
        <v>48</v>
      </c>
    </row>
    <row r="281" spans="1:37" s="1" customFormat="1" ht="90" customHeight="1">
      <c r="A281" s="1">
        <v>2023</v>
      </c>
      <c r="B281" s="1">
        <v>2</v>
      </c>
      <c r="C281" s="1" t="s">
        <v>4324</v>
      </c>
      <c r="D281" s="1" t="s">
        <v>37</v>
      </c>
      <c r="E281" s="1">
        <v>592660</v>
      </c>
      <c r="F281" s="28" t="s">
        <v>6652</v>
      </c>
      <c r="G281" s="28" t="s">
        <v>4325</v>
      </c>
      <c r="H281" s="1">
        <v>32</v>
      </c>
      <c r="I281" s="1" t="s">
        <v>38</v>
      </c>
      <c r="J281" s="1">
        <v>0</v>
      </c>
      <c r="K281" s="1" t="s">
        <v>51</v>
      </c>
      <c r="L281" s="28" t="s">
        <v>49</v>
      </c>
      <c r="M281" s="28" t="s">
        <v>50</v>
      </c>
      <c r="N281" s="1" t="s">
        <v>41</v>
      </c>
      <c r="O281" s="1" t="s">
        <v>561</v>
      </c>
      <c r="P281" s="1" t="s">
        <v>4326</v>
      </c>
      <c r="Q281" s="1" t="s">
        <v>69</v>
      </c>
      <c r="R281" s="1">
        <v>72332</v>
      </c>
      <c r="S281" s="1">
        <v>66109</v>
      </c>
      <c r="T281" s="1">
        <v>0</v>
      </c>
      <c r="U281" s="28" t="s">
        <v>4327</v>
      </c>
      <c r="V281" s="1">
        <v>1</v>
      </c>
      <c r="W281" s="28" t="s">
        <v>4328</v>
      </c>
      <c r="X281" s="2">
        <v>44847</v>
      </c>
      <c r="Y281" s="2">
        <v>44926</v>
      </c>
      <c r="Z281" s="1">
        <v>575156.24</v>
      </c>
      <c r="AA281" s="1">
        <v>575156.24</v>
      </c>
      <c r="AB281" s="1">
        <v>575156.24</v>
      </c>
      <c r="AC281" s="1">
        <v>575156.24</v>
      </c>
      <c r="AD281" s="1">
        <v>575156.24</v>
      </c>
      <c r="AE281" s="28" t="s">
        <v>4329</v>
      </c>
      <c r="AF281" s="28" t="s">
        <v>5872</v>
      </c>
      <c r="AG281" s="28" t="s">
        <v>5873</v>
      </c>
      <c r="AH281" s="28" t="s">
        <v>54</v>
      </c>
      <c r="AI281" s="28" t="s">
        <v>55</v>
      </c>
      <c r="AJ281" s="28" t="s">
        <v>48</v>
      </c>
      <c r="AK281" s="28" t="s">
        <v>48</v>
      </c>
    </row>
    <row r="282" spans="1:37" s="1" customFormat="1" ht="90" customHeight="1">
      <c r="A282" s="1">
        <v>2023</v>
      </c>
      <c r="B282" s="1">
        <v>2</v>
      </c>
      <c r="C282" s="1" t="s">
        <v>5405</v>
      </c>
      <c r="D282" s="1" t="s">
        <v>60</v>
      </c>
      <c r="E282" s="1">
        <v>742864</v>
      </c>
      <c r="F282" s="28" t="s">
        <v>5406</v>
      </c>
      <c r="G282" s="28" t="s">
        <v>5407</v>
      </c>
      <c r="H282" s="1">
        <v>32</v>
      </c>
      <c r="I282" s="1" t="s">
        <v>38</v>
      </c>
      <c r="J282" s="1">
        <v>56</v>
      </c>
      <c r="K282" s="1" t="s">
        <v>38</v>
      </c>
      <c r="L282" s="28" t="s">
        <v>65</v>
      </c>
      <c r="M282" s="28" t="s">
        <v>40</v>
      </c>
      <c r="N282" s="1" t="s">
        <v>41</v>
      </c>
      <c r="O282" s="1" t="s">
        <v>485</v>
      </c>
      <c r="P282" s="1" t="s">
        <v>5408</v>
      </c>
      <c r="Q282" s="1" t="s">
        <v>43</v>
      </c>
      <c r="R282" s="1">
        <v>0</v>
      </c>
      <c r="S282" s="1">
        <v>0</v>
      </c>
      <c r="T282" s="1">
        <v>0</v>
      </c>
      <c r="U282" s="28" t="s">
        <v>75</v>
      </c>
      <c r="V282" s="1">
        <v>1</v>
      </c>
      <c r="W282" s="28" t="s">
        <v>290</v>
      </c>
      <c r="X282" s="2">
        <v>44958</v>
      </c>
      <c r="Y282" s="2">
        <v>45291</v>
      </c>
      <c r="Z282" s="1">
        <v>742864</v>
      </c>
      <c r="AA282" s="1">
        <v>0</v>
      </c>
      <c r="AB282" s="1">
        <v>0</v>
      </c>
      <c r="AC282" s="1">
        <v>0</v>
      </c>
      <c r="AD282" s="1">
        <v>0</v>
      </c>
      <c r="AE282" s="28" t="s">
        <v>45</v>
      </c>
      <c r="AF282" s="28" t="s">
        <v>1432</v>
      </c>
      <c r="AG282" s="28" t="s">
        <v>5409</v>
      </c>
      <c r="AH282" s="28" t="s">
        <v>54</v>
      </c>
      <c r="AI282" s="28" t="s">
        <v>55</v>
      </c>
      <c r="AJ282" s="28" t="s">
        <v>48</v>
      </c>
      <c r="AK282" s="28" t="s">
        <v>48</v>
      </c>
    </row>
    <row r="283" spans="1:37" s="1" customFormat="1" ht="90" customHeight="1">
      <c r="A283" s="1">
        <v>2023</v>
      </c>
      <c r="B283" s="1">
        <v>2</v>
      </c>
      <c r="C283" s="1" t="s">
        <v>5051</v>
      </c>
      <c r="D283" s="1" t="s">
        <v>37</v>
      </c>
      <c r="E283" s="1">
        <v>101419.58</v>
      </c>
      <c r="F283" s="28" t="s">
        <v>5052</v>
      </c>
      <c r="G283" s="28" t="s">
        <v>5053</v>
      </c>
      <c r="H283" s="1">
        <v>32</v>
      </c>
      <c r="I283" s="1" t="s">
        <v>38</v>
      </c>
      <c r="J283" s="1">
        <v>56</v>
      </c>
      <c r="K283" s="1" t="s">
        <v>38</v>
      </c>
      <c r="L283" s="28" t="s">
        <v>49</v>
      </c>
      <c r="M283" s="28" t="s">
        <v>52</v>
      </c>
      <c r="N283" s="1" t="s">
        <v>41</v>
      </c>
      <c r="O283" s="1" t="s">
        <v>120</v>
      </c>
      <c r="P283" s="1" t="s">
        <v>5054</v>
      </c>
      <c r="Q283" s="1" t="s">
        <v>69</v>
      </c>
      <c r="R283" s="1">
        <v>4</v>
      </c>
      <c r="S283" s="1">
        <v>2</v>
      </c>
      <c r="T283" s="1">
        <v>0</v>
      </c>
      <c r="U283" s="28" t="s">
        <v>137</v>
      </c>
      <c r="V283" s="1">
        <v>1</v>
      </c>
      <c r="W283" s="28" t="s">
        <v>5055</v>
      </c>
      <c r="X283" s="2">
        <v>44986</v>
      </c>
      <c r="Y283" s="2">
        <v>45061</v>
      </c>
      <c r="Z283" s="1">
        <v>101419.58</v>
      </c>
      <c r="AA283" s="1">
        <v>0</v>
      </c>
      <c r="AB283" s="1">
        <v>0</v>
      </c>
      <c r="AC283" s="1">
        <v>0</v>
      </c>
      <c r="AD283" s="1">
        <v>0</v>
      </c>
      <c r="AE283" s="28" t="s">
        <v>45</v>
      </c>
      <c r="AF283" s="28" t="s">
        <v>136</v>
      </c>
      <c r="AG283" s="28" t="s">
        <v>5056</v>
      </c>
      <c r="AH283" s="28" t="s">
        <v>54</v>
      </c>
      <c r="AI283" s="28" t="s">
        <v>55</v>
      </c>
      <c r="AJ283" s="28" t="s">
        <v>48</v>
      </c>
      <c r="AK283" s="28" t="s">
        <v>48</v>
      </c>
    </row>
    <row r="284" spans="1:37" s="1" customFormat="1" ht="90" customHeight="1">
      <c r="A284" s="1">
        <v>2023</v>
      </c>
      <c r="B284" s="1">
        <v>2</v>
      </c>
      <c r="C284" s="1" t="s">
        <v>4268</v>
      </c>
      <c r="D284" s="1" t="s">
        <v>37</v>
      </c>
      <c r="E284" s="1">
        <v>169799.11</v>
      </c>
      <c r="F284" s="28" t="s">
        <v>6653</v>
      </c>
      <c r="G284" s="28" t="s">
        <v>4269</v>
      </c>
      <c r="H284" s="1">
        <v>32</v>
      </c>
      <c r="I284" s="1" t="s">
        <v>38</v>
      </c>
      <c r="J284" s="1">
        <v>8</v>
      </c>
      <c r="K284" s="1" t="s">
        <v>116</v>
      </c>
      <c r="L284" s="28" t="s">
        <v>49</v>
      </c>
      <c r="M284" s="28" t="s">
        <v>67</v>
      </c>
      <c r="N284" s="1" t="s">
        <v>41</v>
      </c>
      <c r="O284" s="1" t="s">
        <v>1246</v>
      </c>
      <c r="P284" s="1" t="s">
        <v>4270</v>
      </c>
      <c r="Q284" s="1" t="s">
        <v>43</v>
      </c>
      <c r="R284" s="1">
        <v>0</v>
      </c>
      <c r="S284" s="1">
        <v>0</v>
      </c>
      <c r="T284" s="1">
        <v>465</v>
      </c>
      <c r="U284" s="28" t="s">
        <v>4271</v>
      </c>
      <c r="V284" s="1">
        <v>1</v>
      </c>
      <c r="W284" s="28" t="s">
        <v>4272</v>
      </c>
      <c r="X284" s="2">
        <v>44805</v>
      </c>
      <c r="Y284" s="2">
        <v>44819</v>
      </c>
      <c r="Z284" s="1">
        <v>169779.11</v>
      </c>
      <c r="AA284" s="1">
        <v>169779.11</v>
      </c>
      <c r="AB284" s="1">
        <v>169779.11</v>
      </c>
      <c r="AC284" s="1">
        <v>169779.11</v>
      </c>
      <c r="AD284" s="1">
        <v>169779.11</v>
      </c>
      <c r="AE284" s="28" t="s">
        <v>4273</v>
      </c>
      <c r="AF284" s="28" t="s">
        <v>4274</v>
      </c>
      <c r="AG284" s="28" t="s">
        <v>4275</v>
      </c>
      <c r="AH284" s="28" t="s">
        <v>54</v>
      </c>
      <c r="AI284" s="28" t="s">
        <v>55</v>
      </c>
      <c r="AJ284" s="28" t="s">
        <v>48</v>
      </c>
      <c r="AK284" s="28" t="s">
        <v>6654</v>
      </c>
    </row>
    <row r="285" spans="1:37" s="1" customFormat="1" ht="90" customHeight="1">
      <c r="A285" s="1">
        <v>2023</v>
      </c>
      <c r="B285" s="1">
        <v>2</v>
      </c>
      <c r="C285" s="1" t="s">
        <v>5945</v>
      </c>
      <c r="D285" s="1" t="s">
        <v>60</v>
      </c>
      <c r="E285" s="1">
        <v>112500</v>
      </c>
      <c r="F285" s="28" t="s">
        <v>6655</v>
      </c>
      <c r="G285" s="28" t="s">
        <v>5946</v>
      </c>
      <c r="H285" s="1">
        <v>32</v>
      </c>
      <c r="I285" s="1" t="s">
        <v>38</v>
      </c>
      <c r="J285" s="1">
        <v>0</v>
      </c>
      <c r="K285" s="1" t="s">
        <v>51</v>
      </c>
      <c r="L285" s="28" t="s">
        <v>65</v>
      </c>
      <c r="M285" s="28" t="s">
        <v>50</v>
      </c>
      <c r="N285" s="1" t="s">
        <v>41</v>
      </c>
      <c r="O285" s="1" t="s">
        <v>561</v>
      </c>
      <c r="P285" s="1" t="s">
        <v>5947</v>
      </c>
      <c r="Q285" s="1" t="s">
        <v>69</v>
      </c>
      <c r="R285" s="1">
        <v>3331</v>
      </c>
      <c r="S285" s="1">
        <v>3120</v>
      </c>
      <c r="T285" s="1">
        <v>0</v>
      </c>
      <c r="U285" s="28" t="s">
        <v>5948</v>
      </c>
      <c r="V285" s="1">
        <v>1</v>
      </c>
      <c r="W285" s="28" t="s">
        <v>5925</v>
      </c>
      <c r="X285" s="2">
        <v>44781</v>
      </c>
      <c r="Y285" s="2">
        <v>44895</v>
      </c>
      <c r="Z285" s="1">
        <v>109125.02</v>
      </c>
      <c r="AA285" s="1">
        <v>109125.02</v>
      </c>
      <c r="AB285" s="1">
        <v>109125.02</v>
      </c>
      <c r="AC285" s="1">
        <v>109125.02</v>
      </c>
      <c r="AD285" s="1">
        <v>109125.02</v>
      </c>
      <c r="AE285" s="28" t="s">
        <v>5926</v>
      </c>
      <c r="AF285" s="28" t="s">
        <v>5949</v>
      </c>
      <c r="AG285" s="28" t="s">
        <v>5950</v>
      </c>
      <c r="AH285" s="28" t="s">
        <v>54</v>
      </c>
      <c r="AI285" s="28" t="s">
        <v>55</v>
      </c>
      <c r="AJ285" s="28" t="s">
        <v>48</v>
      </c>
      <c r="AK285" s="28" t="s">
        <v>48</v>
      </c>
    </row>
    <row r="286" spans="1:37" s="1" customFormat="1" ht="90" customHeight="1">
      <c r="A286" s="1">
        <v>2023</v>
      </c>
      <c r="B286" s="1">
        <v>2</v>
      </c>
      <c r="C286" s="1" t="s">
        <v>5890</v>
      </c>
      <c r="D286" s="1" t="s">
        <v>85</v>
      </c>
      <c r="E286" s="1">
        <v>910408</v>
      </c>
      <c r="F286" s="28" t="s">
        <v>5891</v>
      </c>
      <c r="G286" s="28" t="s">
        <v>5892</v>
      </c>
      <c r="H286" s="1">
        <v>32</v>
      </c>
      <c r="I286" s="1" t="s">
        <v>38</v>
      </c>
      <c r="J286" s="1">
        <v>0</v>
      </c>
      <c r="K286" s="1" t="s">
        <v>51</v>
      </c>
      <c r="L286" s="28" t="s">
        <v>86</v>
      </c>
      <c r="M286" s="28" t="s">
        <v>63</v>
      </c>
      <c r="N286" s="1" t="s">
        <v>41</v>
      </c>
      <c r="O286" s="1" t="s">
        <v>5811</v>
      </c>
      <c r="P286" s="1" t="s">
        <v>5893</v>
      </c>
      <c r="Q286" s="1" t="s">
        <v>43</v>
      </c>
      <c r="R286" s="1">
        <v>0</v>
      </c>
      <c r="S286" s="1">
        <v>0</v>
      </c>
      <c r="T286" s="1">
        <v>1654218</v>
      </c>
      <c r="U286" s="28" t="s">
        <v>1732</v>
      </c>
      <c r="V286" s="1">
        <v>1</v>
      </c>
      <c r="W286" s="28" t="s">
        <v>5894</v>
      </c>
      <c r="X286" s="2">
        <v>45017</v>
      </c>
      <c r="Y286" s="2">
        <v>45291</v>
      </c>
      <c r="Z286" s="1">
        <v>505300</v>
      </c>
      <c r="AA286" s="1">
        <v>0</v>
      </c>
      <c r="AB286" s="1">
        <v>0</v>
      </c>
      <c r="AC286" s="1">
        <v>0</v>
      </c>
      <c r="AD286" s="1">
        <v>0</v>
      </c>
      <c r="AE286" s="28" t="s">
        <v>45</v>
      </c>
      <c r="AF286" s="28" t="s">
        <v>133</v>
      </c>
      <c r="AG286" s="28" t="s">
        <v>65</v>
      </c>
      <c r="AH286" s="28" t="s">
        <v>54</v>
      </c>
      <c r="AI286" s="28" t="s">
        <v>55</v>
      </c>
      <c r="AJ286" s="28" t="s">
        <v>48</v>
      </c>
      <c r="AK286" s="28" t="s">
        <v>48</v>
      </c>
    </row>
    <row r="287" spans="1:37" s="1" customFormat="1" ht="90" customHeight="1">
      <c r="A287" s="1">
        <v>2023</v>
      </c>
      <c r="B287" s="1">
        <v>2</v>
      </c>
      <c r="C287" s="1" t="s">
        <v>6076</v>
      </c>
      <c r="D287" s="1" t="s">
        <v>85</v>
      </c>
      <c r="E287" s="1">
        <v>108229</v>
      </c>
      <c r="F287" s="28" t="s">
        <v>6077</v>
      </c>
      <c r="G287" s="28" t="s">
        <v>6078</v>
      </c>
      <c r="H287" s="1">
        <v>32</v>
      </c>
      <c r="I287" s="1" t="s">
        <v>38</v>
      </c>
      <c r="J287" s="1">
        <v>0</v>
      </c>
      <c r="K287" s="1" t="s">
        <v>51</v>
      </c>
      <c r="L287" s="28" t="s">
        <v>86</v>
      </c>
      <c r="M287" s="28" t="s">
        <v>63</v>
      </c>
      <c r="N287" s="1" t="s">
        <v>41</v>
      </c>
      <c r="O287" s="1" t="s">
        <v>5811</v>
      </c>
      <c r="P287" s="1" t="s">
        <v>6079</v>
      </c>
      <c r="Q287" s="1" t="s">
        <v>43</v>
      </c>
      <c r="R287" s="1">
        <v>0</v>
      </c>
      <c r="S287" s="1">
        <v>0</v>
      </c>
      <c r="T287" s="1">
        <v>1654218</v>
      </c>
      <c r="U287" s="28" t="s">
        <v>215</v>
      </c>
      <c r="V287" s="1">
        <v>1</v>
      </c>
      <c r="W287" s="28" t="s">
        <v>5842</v>
      </c>
      <c r="X287" s="2">
        <v>45017</v>
      </c>
      <c r="Y287" s="2">
        <v>45291</v>
      </c>
      <c r="Z287" s="1">
        <v>0</v>
      </c>
      <c r="AA287" s="1">
        <v>0</v>
      </c>
      <c r="AB287" s="1">
        <v>0</v>
      </c>
      <c r="AC287" s="1">
        <v>0</v>
      </c>
      <c r="AD287" s="1">
        <v>0</v>
      </c>
      <c r="AE287" s="28" t="s">
        <v>45</v>
      </c>
      <c r="AF287" s="28" t="s">
        <v>133</v>
      </c>
      <c r="AG287" s="28" t="s">
        <v>65</v>
      </c>
      <c r="AH287" s="28" t="s">
        <v>54</v>
      </c>
      <c r="AI287" s="28" t="s">
        <v>55</v>
      </c>
      <c r="AJ287" s="28" t="s">
        <v>48</v>
      </c>
      <c r="AK287" s="28" t="s">
        <v>48</v>
      </c>
    </row>
    <row r="288" spans="1:37" s="1" customFormat="1" ht="90" customHeight="1">
      <c r="A288" s="1">
        <v>2023</v>
      </c>
      <c r="B288" s="1">
        <v>2</v>
      </c>
      <c r="C288" s="1" t="s">
        <v>6080</v>
      </c>
      <c r="D288" s="1" t="s">
        <v>85</v>
      </c>
      <c r="E288" s="1">
        <v>27170489</v>
      </c>
      <c r="F288" s="28" t="s">
        <v>6081</v>
      </c>
      <c r="G288" s="28" t="s">
        <v>6082</v>
      </c>
      <c r="H288" s="1">
        <v>32</v>
      </c>
      <c r="I288" s="1" t="s">
        <v>38</v>
      </c>
      <c r="J288" s="1">
        <v>0</v>
      </c>
      <c r="K288" s="1" t="s">
        <v>51</v>
      </c>
      <c r="L288" s="28" t="s">
        <v>86</v>
      </c>
      <c r="M288" s="28" t="s">
        <v>63</v>
      </c>
      <c r="N288" s="1" t="s">
        <v>41</v>
      </c>
      <c r="O288" s="1" t="s">
        <v>5811</v>
      </c>
      <c r="P288" s="1" t="s">
        <v>132</v>
      </c>
      <c r="Q288" s="1" t="s">
        <v>43</v>
      </c>
      <c r="R288" s="1">
        <v>0</v>
      </c>
      <c r="S288" s="1">
        <v>0</v>
      </c>
      <c r="T288" s="1">
        <v>1654218</v>
      </c>
      <c r="U288" s="28" t="s">
        <v>5917</v>
      </c>
      <c r="V288" s="1">
        <v>1</v>
      </c>
      <c r="W288" s="28" t="s">
        <v>5842</v>
      </c>
      <c r="X288" s="2">
        <v>45017</v>
      </c>
      <c r="Y288" s="2">
        <v>45291</v>
      </c>
      <c r="Z288" s="1">
        <v>21457595</v>
      </c>
      <c r="AA288" s="1">
        <v>0</v>
      </c>
      <c r="AB288" s="1">
        <v>0</v>
      </c>
      <c r="AC288" s="1">
        <v>0</v>
      </c>
      <c r="AD288" s="1">
        <v>0</v>
      </c>
      <c r="AE288" s="28" t="s">
        <v>45</v>
      </c>
      <c r="AF288" s="28" t="s">
        <v>133</v>
      </c>
      <c r="AG288" s="28" t="s">
        <v>65</v>
      </c>
      <c r="AH288" s="28" t="s">
        <v>54</v>
      </c>
      <c r="AI288" s="28" t="s">
        <v>55</v>
      </c>
      <c r="AJ288" s="28" t="s">
        <v>48</v>
      </c>
      <c r="AK288" s="28" t="s">
        <v>48</v>
      </c>
    </row>
    <row r="289" spans="1:37" s="1" customFormat="1" ht="90" customHeight="1">
      <c r="A289" s="1">
        <v>2023</v>
      </c>
      <c r="B289" s="1">
        <v>2</v>
      </c>
      <c r="C289" s="1" t="s">
        <v>6088</v>
      </c>
      <c r="D289" s="1" t="s">
        <v>85</v>
      </c>
      <c r="E289" s="1">
        <v>2037848</v>
      </c>
      <c r="F289" s="28" t="s">
        <v>6089</v>
      </c>
      <c r="G289" s="28" t="s">
        <v>6090</v>
      </c>
      <c r="H289" s="1">
        <v>32</v>
      </c>
      <c r="I289" s="1" t="s">
        <v>38</v>
      </c>
      <c r="J289" s="1">
        <v>0</v>
      </c>
      <c r="K289" s="1" t="s">
        <v>51</v>
      </c>
      <c r="L289" s="28" t="s">
        <v>86</v>
      </c>
      <c r="M289" s="28" t="s">
        <v>63</v>
      </c>
      <c r="N289" s="1" t="s">
        <v>41</v>
      </c>
      <c r="O289" s="1" t="s">
        <v>5811</v>
      </c>
      <c r="P289" s="1" t="s">
        <v>6091</v>
      </c>
      <c r="Q289" s="1" t="s">
        <v>43</v>
      </c>
      <c r="R289" s="1">
        <v>0</v>
      </c>
      <c r="S289" s="1">
        <v>0</v>
      </c>
      <c r="T289" s="1">
        <v>1654218</v>
      </c>
      <c r="U289" s="28" t="s">
        <v>6092</v>
      </c>
      <c r="V289" s="1">
        <v>1</v>
      </c>
      <c r="W289" s="28" t="s">
        <v>415</v>
      </c>
      <c r="X289" s="2">
        <v>45017</v>
      </c>
      <c r="Y289" s="2">
        <v>45291</v>
      </c>
      <c r="Z289" s="1">
        <v>0</v>
      </c>
      <c r="AA289" s="1">
        <v>0</v>
      </c>
      <c r="AB289" s="1">
        <v>0</v>
      </c>
      <c r="AC289" s="1">
        <v>0</v>
      </c>
      <c r="AD289" s="1">
        <v>0</v>
      </c>
      <c r="AE289" s="28" t="s">
        <v>45</v>
      </c>
      <c r="AF289" s="28" t="s">
        <v>133</v>
      </c>
      <c r="AG289" s="28" t="s">
        <v>65</v>
      </c>
      <c r="AH289" s="28" t="s">
        <v>54</v>
      </c>
      <c r="AI289" s="28" t="s">
        <v>55</v>
      </c>
      <c r="AJ289" s="28" t="s">
        <v>48</v>
      </c>
      <c r="AK289" s="28" t="s">
        <v>48</v>
      </c>
    </row>
    <row r="290" spans="1:37" s="1" customFormat="1" ht="90" customHeight="1">
      <c r="A290" s="1">
        <v>2023</v>
      </c>
      <c r="B290" s="1">
        <v>2</v>
      </c>
      <c r="C290" s="1" t="s">
        <v>5930</v>
      </c>
      <c r="D290" s="1" t="s">
        <v>37</v>
      </c>
      <c r="E290" s="1">
        <v>1000000</v>
      </c>
      <c r="F290" s="28" t="s">
        <v>5931</v>
      </c>
      <c r="G290" s="28" t="s">
        <v>5932</v>
      </c>
      <c r="H290" s="1">
        <v>32</v>
      </c>
      <c r="I290" s="1" t="s">
        <v>38</v>
      </c>
      <c r="J290" s="1">
        <v>0</v>
      </c>
      <c r="K290" s="1" t="s">
        <v>51</v>
      </c>
      <c r="L290" s="28" t="s">
        <v>87</v>
      </c>
      <c r="M290" s="28" t="s">
        <v>63</v>
      </c>
      <c r="N290" s="1" t="s">
        <v>170</v>
      </c>
      <c r="O290" s="1" t="s">
        <v>5811</v>
      </c>
      <c r="P290" s="1" t="s">
        <v>424</v>
      </c>
      <c r="Q290" s="1" t="s">
        <v>43</v>
      </c>
      <c r="R290" s="1">
        <v>0</v>
      </c>
      <c r="S290" s="1">
        <v>0</v>
      </c>
      <c r="T290" s="1">
        <v>20</v>
      </c>
      <c r="U290" s="28" t="s">
        <v>79</v>
      </c>
      <c r="V290" s="1">
        <v>1</v>
      </c>
      <c r="W290" s="28" t="s">
        <v>5933</v>
      </c>
      <c r="X290" s="2">
        <v>45017</v>
      </c>
      <c r="Y290" s="2">
        <v>45291</v>
      </c>
      <c r="Z290" s="1">
        <v>0</v>
      </c>
      <c r="AA290" s="1">
        <v>0</v>
      </c>
      <c r="AB290" s="1">
        <v>0</v>
      </c>
      <c r="AC290" s="1">
        <v>0</v>
      </c>
      <c r="AD290" s="1">
        <v>0</v>
      </c>
      <c r="AE290" s="28" t="s">
        <v>45</v>
      </c>
      <c r="AF290" s="28" t="s">
        <v>74</v>
      </c>
      <c r="AG290" s="28" t="s">
        <v>65</v>
      </c>
      <c r="AH290" s="28" t="s">
        <v>46</v>
      </c>
      <c r="AI290" s="28" t="s">
        <v>47</v>
      </c>
      <c r="AJ290" s="28" t="s">
        <v>6656</v>
      </c>
      <c r="AK290" s="28" t="s">
        <v>48</v>
      </c>
    </row>
    <row r="291" spans="1:37" s="1" customFormat="1" ht="90" customHeight="1">
      <c r="A291" s="1">
        <v>2023</v>
      </c>
      <c r="B291" s="1">
        <v>2</v>
      </c>
      <c r="C291" s="1" t="s">
        <v>5904</v>
      </c>
      <c r="D291" s="1" t="s">
        <v>85</v>
      </c>
      <c r="E291" s="1">
        <v>9945956</v>
      </c>
      <c r="F291" s="28" t="s">
        <v>5905</v>
      </c>
      <c r="G291" s="28" t="s">
        <v>5906</v>
      </c>
      <c r="H291" s="1">
        <v>32</v>
      </c>
      <c r="I291" s="1" t="s">
        <v>38</v>
      </c>
      <c r="J291" s="1">
        <v>0</v>
      </c>
      <c r="K291" s="1" t="s">
        <v>51</v>
      </c>
      <c r="L291" s="28" t="s">
        <v>86</v>
      </c>
      <c r="M291" s="28" t="s">
        <v>63</v>
      </c>
      <c r="N291" s="1" t="s">
        <v>88</v>
      </c>
      <c r="O291" s="1" t="s">
        <v>5811</v>
      </c>
      <c r="P291" s="1" t="s">
        <v>5907</v>
      </c>
      <c r="Q291" s="1" t="s">
        <v>43</v>
      </c>
      <c r="R291" s="1">
        <v>0</v>
      </c>
      <c r="S291" s="1">
        <v>0</v>
      </c>
      <c r="T291" s="1">
        <v>1654218</v>
      </c>
      <c r="U291" s="28" t="s">
        <v>5908</v>
      </c>
      <c r="V291" s="1">
        <v>1</v>
      </c>
      <c r="W291" s="28" t="s">
        <v>415</v>
      </c>
      <c r="X291" s="2">
        <v>45017</v>
      </c>
      <c r="Y291" s="2">
        <v>45291</v>
      </c>
      <c r="Z291" s="1">
        <v>8257750</v>
      </c>
      <c r="AA291" s="1">
        <v>0</v>
      </c>
      <c r="AB291" s="1">
        <v>0</v>
      </c>
      <c r="AC291" s="1">
        <v>0</v>
      </c>
      <c r="AD291" s="1">
        <v>0</v>
      </c>
      <c r="AE291" s="28" t="s">
        <v>45</v>
      </c>
      <c r="AF291" s="28" t="s">
        <v>133</v>
      </c>
      <c r="AG291" s="28" t="s">
        <v>65</v>
      </c>
      <c r="AH291" s="28" t="s">
        <v>54</v>
      </c>
      <c r="AI291" s="28" t="s">
        <v>55</v>
      </c>
      <c r="AJ291" s="28" t="s">
        <v>48</v>
      </c>
      <c r="AK291" s="28" t="s">
        <v>48</v>
      </c>
    </row>
    <row r="292" spans="1:37" s="1" customFormat="1" ht="90" customHeight="1">
      <c r="A292" s="1">
        <v>2023</v>
      </c>
      <c r="B292" s="1">
        <v>2</v>
      </c>
      <c r="C292" s="1" t="s">
        <v>5921</v>
      </c>
      <c r="D292" s="1" t="s">
        <v>85</v>
      </c>
      <c r="E292" s="1">
        <v>75000</v>
      </c>
      <c r="F292" s="28" t="s">
        <v>6657</v>
      </c>
      <c r="G292" s="28" t="s">
        <v>5922</v>
      </c>
      <c r="H292" s="1">
        <v>32</v>
      </c>
      <c r="I292" s="1" t="s">
        <v>38</v>
      </c>
      <c r="J292" s="1">
        <v>0</v>
      </c>
      <c r="K292" s="1" t="s">
        <v>51</v>
      </c>
      <c r="L292" s="28" t="s">
        <v>86</v>
      </c>
      <c r="M292" s="28" t="s">
        <v>50</v>
      </c>
      <c r="N292" s="1" t="s">
        <v>41</v>
      </c>
      <c r="O292" s="1" t="s">
        <v>561</v>
      </c>
      <c r="P292" s="1" t="s">
        <v>5923</v>
      </c>
      <c r="Q292" s="1" t="s">
        <v>69</v>
      </c>
      <c r="R292" s="1">
        <v>236119</v>
      </c>
      <c r="S292" s="1">
        <v>222073</v>
      </c>
      <c r="T292" s="1">
        <v>0</v>
      </c>
      <c r="U292" s="28" t="s">
        <v>5924</v>
      </c>
      <c r="V292" s="1">
        <v>1</v>
      </c>
      <c r="W292" s="28" t="s">
        <v>5925</v>
      </c>
      <c r="X292" s="2">
        <v>44781</v>
      </c>
      <c r="Y292" s="2">
        <v>44895</v>
      </c>
      <c r="Z292" s="1">
        <v>72750</v>
      </c>
      <c r="AA292" s="1">
        <v>72750</v>
      </c>
      <c r="AB292" s="1">
        <v>72750</v>
      </c>
      <c r="AC292" s="1">
        <v>72750</v>
      </c>
      <c r="AD292" s="1">
        <v>72750</v>
      </c>
      <c r="AE292" s="28" t="s">
        <v>5926</v>
      </c>
      <c r="AF292" s="28" t="s">
        <v>5927</v>
      </c>
      <c r="AG292" s="28" t="s">
        <v>5928</v>
      </c>
      <c r="AH292" s="28" t="s">
        <v>54</v>
      </c>
      <c r="AI292" s="28" t="s">
        <v>55</v>
      </c>
      <c r="AJ292" s="28" t="s">
        <v>48</v>
      </c>
      <c r="AK292" s="28" t="s">
        <v>48</v>
      </c>
    </row>
    <row r="293" spans="1:37" s="1" customFormat="1" ht="90" customHeight="1">
      <c r="A293" s="1">
        <v>2023</v>
      </c>
      <c r="B293" s="1">
        <v>2</v>
      </c>
      <c r="C293" s="1" t="s">
        <v>6053</v>
      </c>
      <c r="D293" s="1" t="s">
        <v>37</v>
      </c>
      <c r="E293" s="1">
        <v>1000000</v>
      </c>
      <c r="F293" s="28" t="s">
        <v>5931</v>
      </c>
      <c r="G293" s="28" t="s">
        <v>5932</v>
      </c>
      <c r="H293" s="1">
        <v>32</v>
      </c>
      <c r="I293" s="1" t="s">
        <v>38</v>
      </c>
      <c r="J293" s="1">
        <v>0</v>
      </c>
      <c r="K293" s="1" t="s">
        <v>51</v>
      </c>
      <c r="L293" s="28" t="s">
        <v>87</v>
      </c>
      <c r="M293" s="28" t="s">
        <v>63</v>
      </c>
      <c r="N293" s="1" t="s">
        <v>170</v>
      </c>
      <c r="O293" s="1" t="s">
        <v>5811</v>
      </c>
      <c r="P293" s="1" t="s">
        <v>65</v>
      </c>
      <c r="Q293" s="1" t="s">
        <v>43</v>
      </c>
      <c r="R293" s="1">
        <v>0</v>
      </c>
      <c r="S293" s="1">
        <v>0</v>
      </c>
      <c r="T293" s="1">
        <v>20</v>
      </c>
      <c r="U293" s="28" t="s">
        <v>79</v>
      </c>
      <c r="V293" s="1">
        <v>1</v>
      </c>
      <c r="W293" s="28" t="s">
        <v>6054</v>
      </c>
      <c r="X293" s="2">
        <v>45017</v>
      </c>
      <c r="Y293" s="2">
        <v>45291</v>
      </c>
      <c r="Z293" s="1">
        <v>1000000</v>
      </c>
      <c r="AA293" s="1">
        <v>0</v>
      </c>
      <c r="AB293" s="1">
        <v>0</v>
      </c>
      <c r="AC293" s="1">
        <v>0</v>
      </c>
      <c r="AD293" s="1">
        <v>0</v>
      </c>
      <c r="AE293" s="28" t="s">
        <v>45</v>
      </c>
      <c r="AF293" s="28" t="s">
        <v>74</v>
      </c>
      <c r="AG293" s="28" t="s">
        <v>65</v>
      </c>
      <c r="AH293" s="28" t="s">
        <v>54</v>
      </c>
      <c r="AI293" s="28" t="s">
        <v>55</v>
      </c>
      <c r="AJ293" s="28" t="s">
        <v>48</v>
      </c>
      <c r="AK293" s="28" t="s">
        <v>48</v>
      </c>
    </row>
    <row r="294" spans="1:37" s="1" customFormat="1" ht="90" customHeight="1">
      <c r="A294" s="1">
        <v>2023</v>
      </c>
      <c r="B294" s="1">
        <v>2</v>
      </c>
      <c r="C294" s="1" t="s">
        <v>5829</v>
      </c>
      <c r="D294" s="1" t="s">
        <v>37</v>
      </c>
      <c r="E294" s="1">
        <v>1750000</v>
      </c>
      <c r="F294" s="28" t="s">
        <v>5830</v>
      </c>
      <c r="G294" s="28" t="s">
        <v>5831</v>
      </c>
      <c r="H294" s="1">
        <v>32</v>
      </c>
      <c r="I294" s="1" t="s">
        <v>38</v>
      </c>
      <c r="J294" s="1">
        <v>0</v>
      </c>
      <c r="K294" s="1" t="s">
        <v>51</v>
      </c>
      <c r="L294" s="28" t="s">
        <v>87</v>
      </c>
      <c r="M294" s="28" t="s">
        <v>63</v>
      </c>
      <c r="N294" s="1" t="s">
        <v>170</v>
      </c>
      <c r="O294" s="1" t="s">
        <v>5811</v>
      </c>
      <c r="P294" s="1" t="s">
        <v>397</v>
      </c>
      <c r="Q294" s="1" t="s">
        <v>43</v>
      </c>
      <c r="R294" s="1">
        <v>0</v>
      </c>
      <c r="S294" s="1">
        <v>0</v>
      </c>
      <c r="T294" s="1">
        <v>25</v>
      </c>
      <c r="U294" s="28" t="s">
        <v>79</v>
      </c>
      <c r="V294" s="1">
        <v>1</v>
      </c>
      <c r="W294" s="28" t="s">
        <v>5832</v>
      </c>
      <c r="X294" s="2">
        <v>45040</v>
      </c>
      <c r="Y294" s="2">
        <v>45040</v>
      </c>
      <c r="Z294" s="1">
        <v>1750000</v>
      </c>
      <c r="AA294" s="1">
        <v>0</v>
      </c>
      <c r="AB294" s="1">
        <v>0</v>
      </c>
      <c r="AC294" s="1">
        <v>0</v>
      </c>
      <c r="AD294" s="1">
        <v>0</v>
      </c>
      <c r="AE294" s="28" t="s">
        <v>45</v>
      </c>
      <c r="AF294" s="28" t="s">
        <v>74</v>
      </c>
      <c r="AG294" s="28" t="s">
        <v>65</v>
      </c>
      <c r="AH294" s="28" t="s">
        <v>54</v>
      </c>
      <c r="AI294" s="28" t="s">
        <v>55</v>
      </c>
      <c r="AJ294" s="28" t="s">
        <v>48</v>
      </c>
      <c r="AK294" s="28" t="s">
        <v>48</v>
      </c>
    </row>
    <row r="295" spans="1:37" s="1" customFormat="1" ht="90" customHeight="1">
      <c r="A295" s="1">
        <v>2023</v>
      </c>
      <c r="B295" s="1">
        <v>2</v>
      </c>
      <c r="C295" s="1" t="s">
        <v>6055</v>
      </c>
      <c r="D295" s="1" t="s">
        <v>37</v>
      </c>
      <c r="E295" s="1">
        <v>1520000</v>
      </c>
      <c r="F295" s="28" t="s">
        <v>6056</v>
      </c>
      <c r="G295" s="28" t="s">
        <v>6057</v>
      </c>
      <c r="H295" s="1">
        <v>32</v>
      </c>
      <c r="I295" s="1" t="s">
        <v>38</v>
      </c>
      <c r="J295" s="1">
        <v>0</v>
      </c>
      <c r="K295" s="1" t="s">
        <v>51</v>
      </c>
      <c r="L295" s="28" t="s">
        <v>87</v>
      </c>
      <c r="M295" s="28" t="s">
        <v>63</v>
      </c>
      <c r="N295" s="1" t="s">
        <v>170</v>
      </c>
      <c r="O295" s="1" t="s">
        <v>5811</v>
      </c>
      <c r="P295" s="1" t="s">
        <v>596</v>
      </c>
      <c r="Q295" s="1" t="s">
        <v>43</v>
      </c>
      <c r="R295" s="1">
        <v>0</v>
      </c>
      <c r="S295" s="1">
        <v>0</v>
      </c>
      <c r="T295" s="1">
        <v>148</v>
      </c>
      <c r="U295" s="28" t="s">
        <v>79</v>
      </c>
      <c r="V295" s="1">
        <v>1</v>
      </c>
      <c r="W295" s="28" t="s">
        <v>6058</v>
      </c>
      <c r="X295" s="2">
        <v>45017</v>
      </c>
      <c r="Y295" s="2">
        <v>45291</v>
      </c>
      <c r="Z295" s="1">
        <v>1520000</v>
      </c>
      <c r="AA295" s="1">
        <v>0</v>
      </c>
      <c r="AB295" s="1">
        <v>0</v>
      </c>
      <c r="AC295" s="1">
        <v>0</v>
      </c>
      <c r="AD295" s="1">
        <v>0</v>
      </c>
      <c r="AE295" s="28" t="s">
        <v>45</v>
      </c>
      <c r="AF295" s="28" t="s">
        <v>74</v>
      </c>
      <c r="AG295" s="28" t="s">
        <v>65</v>
      </c>
      <c r="AH295" s="28" t="s">
        <v>54</v>
      </c>
      <c r="AI295" s="28" t="s">
        <v>55</v>
      </c>
      <c r="AJ295" s="28" t="s">
        <v>48</v>
      </c>
      <c r="AK295" s="28" t="s">
        <v>48</v>
      </c>
    </row>
    <row r="296" spans="1:37" s="1" customFormat="1" ht="90" customHeight="1">
      <c r="A296" s="1">
        <v>2023</v>
      </c>
      <c r="B296" s="1">
        <v>2</v>
      </c>
      <c r="C296" s="1" t="s">
        <v>5427</v>
      </c>
      <c r="D296" s="1" t="s">
        <v>37</v>
      </c>
      <c r="E296" s="1">
        <v>1152962.1399999999</v>
      </c>
      <c r="F296" s="28" t="s">
        <v>5428</v>
      </c>
      <c r="G296" s="28" t="s">
        <v>5429</v>
      </c>
      <c r="H296" s="1">
        <v>32</v>
      </c>
      <c r="I296" s="1" t="s">
        <v>38</v>
      </c>
      <c r="J296" s="1">
        <v>56</v>
      </c>
      <c r="K296" s="1" t="s">
        <v>38</v>
      </c>
      <c r="L296" s="28" t="s">
        <v>119</v>
      </c>
      <c r="M296" s="28" t="s">
        <v>59</v>
      </c>
      <c r="N296" s="1" t="s">
        <v>41</v>
      </c>
      <c r="O296" s="1" t="s">
        <v>643</v>
      </c>
      <c r="P296" s="1" t="s">
        <v>5430</v>
      </c>
      <c r="Q296" s="1" t="s">
        <v>69</v>
      </c>
      <c r="R296" s="1">
        <v>32</v>
      </c>
      <c r="S296" s="1">
        <v>30</v>
      </c>
      <c r="T296" s="1">
        <v>0</v>
      </c>
      <c r="U296" s="28" t="s">
        <v>5431</v>
      </c>
      <c r="V296" s="1">
        <v>1</v>
      </c>
      <c r="W296" s="28" t="s">
        <v>5432</v>
      </c>
      <c r="X296" s="2">
        <v>44986</v>
      </c>
      <c r="Y296" s="2">
        <v>45107</v>
      </c>
      <c r="Z296" s="1">
        <v>1151809.18</v>
      </c>
      <c r="AA296" s="1">
        <v>0</v>
      </c>
      <c r="AB296" s="1">
        <v>0</v>
      </c>
      <c r="AC296" s="1">
        <v>0</v>
      </c>
      <c r="AD296" s="1">
        <v>0</v>
      </c>
      <c r="AE296" s="28" t="s">
        <v>45</v>
      </c>
      <c r="AF296" s="28" t="s">
        <v>74</v>
      </c>
      <c r="AG296" s="28" t="s">
        <v>5433</v>
      </c>
      <c r="AH296" s="28" t="s">
        <v>54</v>
      </c>
      <c r="AI296" s="28" t="s">
        <v>55</v>
      </c>
      <c r="AJ296" s="28" t="s">
        <v>48</v>
      </c>
      <c r="AK296" s="28" t="s">
        <v>48</v>
      </c>
    </row>
    <row r="297" spans="1:37" s="1" customFormat="1" ht="90" customHeight="1">
      <c r="A297" s="1">
        <v>2023</v>
      </c>
      <c r="B297" s="1">
        <v>2</v>
      </c>
      <c r="C297" s="1" t="s">
        <v>5434</v>
      </c>
      <c r="D297" s="1" t="s">
        <v>37</v>
      </c>
      <c r="E297" s="1">
        <v>1082400.1200000001</v>
      </c>
      <c r="F297" s="28" t="s">
        <v>5435</v>
      </c>
      <c r="G297" s="28" t="s">
        <v>5436</v>
      </c>
      <c r="H297" s="1">
        <v>32</v>
      </c>
      <c r="I297" s="1" t="s">
        <v>38</v>
      </c>
      <c r="J297" s="1">
        <v>56</v>
      </c>
      <c r="K297" s="1" t="s">
        <v>38</v>
      </c>
      <c r="L297" s="28" t="s">
        <v>119</v>
      </c>
      <c r="M297" s="28" t="s">
        <v>59</v>
      </c>
      <c r="N297" s="1" t="s">
        <v>41</v>
      </c>
      <c r="O297" s="1" t="s">
        <v>643</v>
      </c>
      <c r="P297" s="1" t="s">
        <v>5437</v>
      </c>
      <c r="Q297" s="1" t="s">
        <v>69</v>
      </c>
      <c r="R297" s="1">
        <v>61</v>
      </c>
      <c r="S297" s="1">
        <v>57</v>
      </c>
      <c r="T297" s="1">
        <v>0</v>
      </c>
      <c r="U297" s="28" t="s">
        <v>5438</v>
      </c>
      <c r="V297" s="1">
        <v>1</v>
      </c>
      <c r="W297" s="28" t="s">
        <v>5439</v>
      </c>
      <c r="X297" s="2">
        <v>44986</v>
      </c>
      <c r="Y297" s="2">
        <v>45107</v>
      </c>
      <c r="Z297" s="1">
        <v>1081317.72</v>
      </c>
      <c r="AA297" s="1">
        <v>0</v>
      </c>
      <c r="AB297" s="1">
        <v>0</v>
      </c>
      <c r="AC297" s="1">
        <v>0</v>
      </c>
      <c r="AD297" s="1">
        <v>0</v>
      </c>
      <c r="AE297" s="28" t="s">
        <v>45</v>
      </c>
      <c r="AF297" s="28" t="s">
        <v>74</v>
      </c>
      <c r="AG297" s="28" t="s">
        <v>5440</v>
      </c>
      <c r="AH297" s="28" t="s">
        <v>54</v>
      </c>
      <c r="AI297" s="28" t="s">
        <v>55</v>
      </c>
      <c r="AJ297" s="28" t="s">
        <v>48</v>
      </c>
      <c r="AK297" s="28" t="s">
        <v>48</v>
      </c>
    </row>
    <row r="298" spans="1:37" s="1" customFormat="1" ht="90" customHeight="1">
      <c r="A298" s="1">
        <v>2023</v>
      </c>
      <c r="B298" s="1">
        <v>2</v>
      </c>
      <c r="C298" s="1" t="s">
        <v>5441</v>
      </c>
      <c r="D298" s="1" t="s">
        <v>37</v>
      </c>
      <c r="E298" s="1">
        <v>608874.68999999994</v>
      </c>
      <c r="F298" s="28" t="s">
        <v>5442</v>
      </c>
      <c r="G298" s="28" t="s">
        <v>5443</v>
      </c>
      <c r="H298" s="1">
        <v>32</v>
      </c>
      <c r="I298" s="1" t="s">
        <v>38</v>
      </c>
      <c r="J298" s="1">
        <v>56</v>
      </c>
      <c r="K298" s="1" t="s">
        <v>38</v>
      </c>
      <c r="L298" s="28" t="s">
        <v>119</v>
      </c>
      <c r="M298" s="28" t="s">
        <v>59</v>
      </c>
      <c r="N298" s="1" t="s">
        <v>41</v>
      </c>
      <c r="O298" s="1" t="s">
        <v>643</v>
      </c>
      <c r="P298" s="1" t="s">
        <v>5444</v>
      </c>
      <c r="Q298" s="1" t="s">
        <v>69</v>
      </c>
      <c r="R298" s="1">
        <v>30</v>
      </c>
      <c r="S298" s="1">
        <v>27</v>
      </c>
      <c r="T298" s="1">
        <v>0</v>
      </c>
      <c r="U298" s="28" t="s">
        <v>5445</v>
      </c>
      <c r="V298" s="1">
        <v>1</v>
      </c>
      <c r="W298" s="28" t="s">
        <v>5446</v>
      </c>
      <c r="X298" s="2">
        <v>44986</v>
      </c>
      <c r="Y298" s="2">
        <v>45107</v>
      </c>
      <c r="Z298" s="1">
        <v>624672.17000000004</v>
      </c>
      <c r="AA298" s="1">
        <v>0</v>
      </c>
      <c r="AB298" s="1">
        <v>0</v>
      </c>
      <c r="AC298" s="1">
        <v>0</v>
      </c>
      <c r="AD298" s="1">
        <v>0</v>
      </c>
      <c r="AE298" s="28" t="s">
        <v>45</v>
      </c>
      <c r="AF298" s="28" t="s">
        <v>74</v>
      </c>
      <c r="AG298" s="28" t="s">
        <v>5447</v>
      </c>
      <c r="AH298" s="28" t="s">
        <v>54</v>
      </c>
      <c r="AI298" s="28" t="s">
        <v>55</v>
      </c>
      <c r="AJ298" s="28" t="s">
        <v>48</v>
      </c>
      <c r="AK298" s="28" t="s">
        <v>48</v>
      </c>
    </row>
    <row r="299" spans="1:37" s="1" customFormat="1" ht="90" customHeight="1">
      <c r="A299" s="1">
        <v>2023</v>
      </c>
      <c r="B299" s="1">
        <v>2</v>
      </c>
      <c r="C299" s="1" t="s">
        <v>5448</v>
      </c>
      <c r="D299" s="1" t="s">
        <v>37</v>
      </c>
      <c r="E299" s="1">
        <v>1545000</v>
      </c>
      <c r="F299" s="28" t="s">
        <v>5449</v>
      </c>
      <c r="G299" s="28" t="s">
        <v>5450</v>
      </c>
      <c r="H299" s="1">
        <v>32</v>
      </c>
      <c r="I299" s="1" t="s">
        <v>38</v>
      </c>
      <c r="J299" s="1">
        <v>19</v>
      </c>
      <c r="K299" s="1" t="s">
        <v>754</v>
      </c>
      <c r="L299" s="28" t="s">
        <v>119</v>
      </c>
      <c r="M299" s="28" t="s">
        <v>59</v>
      </c>
      <c r="N299" s="1" t="s">
        <v>41</v>
      </c>
      <c r="O299" s="1" t="s">
        <v>755</v>
      </c>
      <c r="P299" s="1" t="s">
        <v>5451</v>
      </c>
      <c r="Q299" s="1" t="s">
        <v>69</v>
      </c>
      <c r="R299" s="1">
        <v>556</v>
      </c>
      <c r="S299" s="1">
        <v>568</v>
      </c>
      <c r="T299" s="1">
        <v>0</v>
      </c>
      <c r="U299" s="28" t="s">
        <v>5241</v>
      </c>
      <c r="V299" s="1">
        <v>1</v>
      </c>
      <c r="W299" s="28" t="s">
        <v>5452</v>
      </c>
      <c r="X299" s="2">
        <v>44986</v>
      </c>
      <c r="Y299" s="2">
        <v>45273</v>
      </c>
      <c r="Z299" s="1">
        <v>1543455</v>
      </c>
      <c r="AA299" s="1">
        <v>1543455</v>
      </c>
      <c r="AB299" s="1">
        <v>0</v>
      </c>
      <c r="AC299" s="1">
        <v>0</v>
      </c>
      <c r="AD299" s="1">
        <v>0</v>
      </c>
      <c r="AE299" s="28" t="s">
        <v>5453</v>
      </c>
      <c r="AF299" s="28" t="s">
        <v>738</v>
      </c>
      <c r="AG299" s="28" t="s">
        <v>5454</v>
      </c>
      <c r="AH299" s="28" t="s">
        <v>54</v>
      </c>
      <c r="AI299" s="28" t="s">
        <v>55</v>
      </c>
      <c r="AJ299" s="28" t="s">
        <v>48</v>
      </c>
      <c r="AK299" s="28" t="s">
        <v>48</v>
      </c>
    </row>
    <row r="300" spans="1:37" s="1" customFormat="1" ht="90" customHeight="1">
      <c r="A300" s="1">
        <v>2023</v>
      </c>
      <c r="B300" s="1">
        <v>2</v>
      </c>
      <c r="C300" s="1" t="s">
        <v>5455</v>
      </c>
      <c r="D300" s="1" t="s">
        <v>37</v>
      </c>
      <c r="E300" s="1">
        <v>2576339.27</v>
      </c>
      <c r="F300" s="28" t="s">
        <v>5456</v>
      </c>
      <c r="G300" s="28" t="s">
        <v>5457</v>
      </c>
      <c r="H300" s="1">
        <v>32</v>
      </c>
      <c r="I300" s="1" t="s">
        <v>38</v>
      </c>
      <c r="J300" s="1">
        <v>17</v>
      </c>
      <c r="K300" s="1" t="s">
        <v>66</v>
      </c>
      <c r="L300" s="28" t="s">
        <v>119</v>
      </c>
      <c r="M300" s="28" t="s">
        <v>59</v>
      </c>
      <c r="N300" s="1" t="s">
        <v>41</v>
      </c>
      <c r="O300" s="1" t="s">
        <v>442</v>
      </c>
      <c r="P300" s="1" t="s">
        <v>5458</v>
      </c>
      <c r="Q300" s="1" t="s">
        <v>43</v>
      </c>
      <c r="R300" s="1">
        <v>0</v>
      </c>
      <c r="S300" s="1">
        <v>0</v>
      </c>
      <c r="T300" s="1">
        <v>0</v>
      </c>
      <c r="U300" s="28" t="s">
        <v>5459</v>
      </c>
      <c r="V300" s="1">
        <v>1</v>
      </c>
      <c r="W300" s="28" t="s">
        <v>5460</v>
      </c>
      <c r="X300" s="2">
        <v>44986</v>
      </c>
      <c r="Y300" s="2">
        <v>45107</v>
      </c>
      <c r="Z300" s="1">
        <v>2573762.9300000002</v>
      </c>
      <c r="AA300" s="1">
        <v>2573762.9300000002</v>
      </c>
      <c r="AB300" s="1">
        <v>0</v>
      </c>
      <c r="AC300" s="1">
        <v>0</v>
      </c>
      <c r="AD300" s="1">
        <v>0</v>
      </c>
      <c r="AE300" s="28" t="s">
        <v>6658</v>
      </c>
      <c r="AF300" s="28" t="s">
        <v>90</v>
      </c>
      <c r="AG300" s="28" t="s">
        <v>5461</v>
      </c>
      <c r="AH300" s="28" t="s">
        <v>54</v>
      </c>
      <c r="AI300" s="28" t="s">
        <v>55</v>
      </c>
      <c r="AJ300" s="28" t="s">
        <v>48</v>
      </c>
      <c r="AK300" s="28" t="s">
        <v>48</v>
      </c>
    </row>
    <row r="301" spans="1:37" s="1" customFormat="1" ht="90" customHeight="1">
      <c r="A301" s="1">
        <v>2023</v>
      </c>
      <c r="B301" s="1">
        <v>2</v>
      </c>
      <c r="C301" s="1" t="s">
        <v>5462</v>
      </c>
      <c r="D301" s="1" t="s">
        <v>37</v>
      </c>
      <c r="E301" s="1">
        <v>823767.25</v>
      </c>
      <c r="F301" s="28" t="s">
        <v>5463</v>
      </c>
      <c r="G301" s="28" t="s">
        <v>5464</v>
      </c>
      <c r="H301" s="1">
        <v>32</v>
      </c>
      <c r="I301" s="1" t="s">
        <v>38</v>
      </c>
      <c r="J301" s="1">
        <v>17</v>
      </c>
      <c r="K301" s="1" t="s">
        <v>66</v>
      </c>
      <c r="L301" s="28" t="s">
        <v>119</v>
      </c>
      <c r="M301" s="28" t="s">
        <v>59</v>
      </c>
      <c r="N301" s="1" t="s">
        <v>41</v>
      </c>
      <c r="O301" s="1" t="s">
        <v>442</v>
      </c>
      <c r="P301" s="1" t="s">
        <v>5465</v>
      </c>
      <c r="Q301" s="1" t="s">
        <v>43</v>
      </c>
      <c r="R301" s="1">
        <v>0</v>
      </c>
      <c r="S301" s="1">
        <v>0</v>
      </c>
      <c r="T301" s="1">
        <v>0</v>
      </c>
      <c r="U301" s="28" t="s">
        <v>5466</v>
      </c>
      <c r="V301" s="1">
        <v>1</v>
      </c>
      <c r="W301" s="28" t="s">
        <v>5467</v>
      </c>
      <c r="X301" s="2">
        <v>44986</v>
      </c>
      <c r="Y301" s="2">
        <v>45107</v>
      </c>
      <c r="Z301" s="1">
        <v>822943.48</v>
      </c>
      <c r="AA301" s="1">
        <v>822943.48</v>
      </c>
      <c r="AB301" s="1">
        <v>808144.97</v>
      </c>
      <c r="AC301" s="1">
        <v>808144.97</v>
      </c>
      <c r="AD301" s="1">
        <v>808144.97</v>
      </c>
      <c r="AE301" s="28" t="s">
        <v>6658</v>
      </c>
      <c r="AF301" s="28" t="s">
        <v>6659</v>
      </c>
      <c r="AG301" s="28" t="s">
        <v>6660</v>
      </c>
      <c r="AH301" s="28" t="s">
        <v>54</v>
      </c>
      <c r="AI301" s="28" t="s">
        <v>55</v>
      </c>
      <c r="AJ301" s="28" t="s">
        <v>48</v>
      </c>
      <c r="AK301" s="28" t="s">
        <v>48</v>
      </c>
    </row>
    <row r="302" spans="1:37" s="1" customFormat="1" ht="90" customHeight="1">
      <c r="A302" s="1">
        <v>2023</v>
      </c>
      <c r="B302" s="1">
        <v>2</v>
      </c>
      <c r="C302" s="1" t="s">
        <v>5468</v>
      </c>
      <c r="D302" s="1" t="s">
        <v>37</v>
      </c>
      <c r="E302" s="1">
        <v>2532393.48</v>
      </c>
      <c r="F302" s="28" t="s">
        <v>5469</v>
      </c>
      <c r="G302" s="28" t="s">
        <v>5470</v>
      </c>
      <c r="H302" s="1">
        <v>32</v>
      </c>
      <c r="I302" s="1" t="s">
        <v>38</v>
      </c>
      <c r="J302" s="1">
        <v>17</v>
      </c>
      <c r="K302" s="1" t="s">
        <v>66</v>
      </c>
      <c r="L302" s="28" t="s">
        <v>119</v>
      </c>
      <c r="M302" s="28" t="s">
        <v>59</v>
      </c>
      <c r="N302" s="1" t="s">
        <v>41</v>
      </c>
      <c r="O302" s="1" t="s">
        <v>442</v>
      </c>
      <c r="P302" s="1" t="s">
        <v>5471</v>
      </c>
      <c r="Q302" s="1" t="s">
        <v>43</v>
      </c>
      <c r="R302" s="1">
        <v>0</v>
      </c>
      <c r="S302" s="1">
        <v>0</v>
      </c>
      <c r="T302" s="1">
        <v>0</v>
      </c>
      <c r="U302" s="28" t="s">
        <v>5472</v>
      </c>
      <c r="V302" s="1">
        <v>1</v>
      </c>
      <c r="W302" s="28" t="s">
        <v>5473</v>
      </c>
      <c r="X302" s="2">
        <v>44986</v>
      </c>
      <c r="Y302" s="2">
        <v>45107</v>
      </c>
      <c r="Z302" s="1">
        <v>2529861.09</v>
      </c>
      <c r="AA302" s="1">
        <v>2529861.09</v>
      </c>
      <c r="AB302" s="1">
        <v>0</v>
      </c>
      <c r="AC302" s="1">
        <v>0</v>
      </c>
      <c r="AD302" s="1">
        <v>0</v>
      </c>
      <c r="AE302" s="28" t="s">
        <v>6658</v>
      </c>
      <c r="AF302" s="28" t="s">
        <v>90</v>
      </c>
      <c r="AG302" s="28" t="s">
        <v>5474</v>
      </c>
      <c r="AH302" s="28" t="s">
        <v>54</v>
      </c>
      <c r="AI302" s="28" t="s">
        <v>55</v>
      </c>
      <c r="AJ302" s="28" t="s">
        <v>48</v>
      </c>
      <c r="AK302" s="28" t="s">
        <v>48</v>
      </c>
    </row>
    <row r="303" spans="1:37" s="1" customFormat="1" ht="90" customHeight="1">
      <c r="A303" s="1">
        <v>2023</v>
      </c>
      <c r="B303" s="1">
        <v>2</v>
      </c>
      <c r="C303" s="1" t="s">
        <v>5475</v>
      </c>
      <c r="D303" s="1" t="s">
        <v>37</v>
      </c>
      <c r="E303" s="1">
        <v>1119809.8600000001</v>
      </c>
      <c r="F303" s="28" t="s">
        <v>5476</v>
      </c>
      <c r="G303" s="28" t="s">
        <v>5477</v>
      </c>
      <c r="H303" s="1">
        <v>32</v>
      </c>
      <c r="I303" s="1" t="s">
        <v>38</v>
      </c>
      <c r="J303" s="1">
        <v>36</v>
      </c>
      <c r="K303" s="1" t="s">
        <v>160</v>
      </c>
      <c r="L303" s="28" t="s">
        <v>119</v>
      </c>
      <c r="M303" s="28" t="s">
        <v>59</v>
      </c>
      <c r="N303" s="1" t="s">
        <v>41</v>
      </c>
      <c r="O303" s="1" t="s">
        <v>1554</v>
      </c>
      <c r="P303" s="1" t="s">
        <v>5478</v>
      </c>
      <c r="Q303" s="1" t="s">
        <v>43</v>
      </c>
      <c r="R303" s="1">
        <v>0</v>
      </c>
      <c r="S303" s="1">
        <v>0</v>
      </c>
      <c r="T303" s="1">
        <v>0</v>
      </c>
      <c r="U303" s="28" t="s">
        <v>5479</v>
      </c>
      <c r="V303" s="1">
        <v>1</v>
      </c>
      <c r="W303" s="28" t="s">
        <v>5480</v>
      </c>
      <c r="X303" s="2">
        <v>44986</v>
      </c>
      <c r="Y303" s="2">
        <v>45107</v>
      </c>
      <c r="Z303" s="1">
        <v>1119809.8600000001</v>
      </c>
      <c r="AA303" s="1">
        <v>1119809.8600000001</v>
      </c>
      <c r="AB303" s="1">
        <v>1119809.8600000001</v>
      </c>
      <c r="AC303" s="1">
        <v>1119809.8600000001</v>
      </c>
      <c r="AD303" s="1">
        <v>1119809.8600000001</v>
      </c>
      <c r="AE303" s="28" t="s">
        <v>6661</v>
      </c>
      <c r="AF303" s="28" t="s">
        <v>90</v>
      </c>
      <c r="AG303" s="28" t="s">
        <v>5481</v>
      </c>
      <c r="AH303" s="28" t="s">
        <v>54</v>
      </c>
      <c r="AI303" s="28" t="s">
        <v>55</v>
      </c>
      <c r="AJ303" s="28" t="s">
        <v>48</v>
      </c>
      <c r="AK303" s="28" t="s">
        <v>48</v>
      </c>
    </row>
    <row r="304" spans="1:37" s="1" customFormat="1" ht="90" customHeight="1">
      <c r="A304" s="1">
        <v>2023</v>
      </c>
      <c r="B304" s="1">
        <v>2</v>
      </c>
      <c r="C304" s="1" t="s">
        <v>5482</v>
      </c>
      <c r="D304" s="1" t="s">
        <v>37</v>
      </c>
      <c r="E304" s="1">
        <v>619418.30000000005</v>
      </c>
      <c r="F304" s="28" t="s">
        <v>5483</v>
      </c>
      <c r="G304" s="28" t="s">
        <v>5484</v>
      </c>
      <c r="H304" s="1">
        <v>32</v>
      </c>
      <c r="I304" s="1" t="s">
        <v>38</v>
      </c>
      <c r="J304" s="1">
        <v>36</v>
      </c>
      <c r="K304" s="1" t="s">
        <v>160</v>
      </c>
      <c r="L304" s="28" t="s">
        <v>119</v>
      </c>
      <c r="M304" s="28" t="s">
        <v>59</v>
      </c>
      <c r="N304" s="1" t="s">
        <v>41</v>
      </c>
      <c r="O304" s="1" t="s">
        <v>1554</v>
      </c>
      <c r="P304" s="1" t="s">
        <v>5485</v>
      </c>
      <c r="Q304" s="1" t="s">
        <v>43</v>
      </c>
      <c r="R304" s="1">
        <v>0</v>
      </c>
      <c r="S304" s="1">
        <v>0</v>
      </c>
      <c r="T304" s="1">
        <v>0</v>
      </c>
      <c r="U304" s="28" t="s">
        <v>5486</v>
      </c>
      <c r="V304" s="1">
        <v>1</v>
      </c>
      <c r="W304" s="28" t="s">
        <v>5487</v>
      </c>
      <c r="X304" s="2">
        <v>44986</v>
      </c>
      <c r="Y304" s="2">
        <v>45107</v>
      </c>
      <c r="Z304" s="1">
        <v>619418.30000000005</v>
      </c>
      <c r="AA304" s="1">
        <v>619418.30000000005</v>
      </c>
      <c r="AB304" s="1">
        <v>619418.30000000005</v>
      </c>
      <c r="AC304" s="1">
        <v>619418.30000000005</v>
      </c>
      <c r="AD304" s="1">
        <v>619418.30000000005</v>
      </c>
      <c r="AE304" s="28" t="s">
        <v>6662</v>
      </c>
      <c r="AF304" s="28" t="s">
        <v>90</v>
      </c>
      <c r="AG304" s="28" t="s">
        <v>5488</v>
      </c>
      <c r="AH304" s="28" t="s">
        <v>54</v>
      </c>
      <c r="AI304" s="28" t="s">
        <v>55</v>
      </c>
      <c r="AJ304" s="28" t="s">
        <v>48</v>
      </c>
      <c r="AK304" s="28" t="s">
        <v>48</v>
      </c>
    </row>
    <row r="305" spans="1:37" s="1" customFormat="1" ht="90" customHeight="1">
      <c r="A305" s="1">
        <v>2023</v>
      </c>
      <c r="B305" s="1">
        <v>2</v>
      </c>
      <c r="C305" s="1" t="s">
        <v>5489</v>
      </c>
      <c r="D305" s="1" t="s">
        <v>37</v>
      </c>
      <c r="E305" s="1">
        <v>703271.84</v>
      </c>
      <c r="F305" s="28" t="s">
        <v>5490</v>
      </c>
      <c r="G305" s="28" t="s">
        <v>5491</v>
      </c>
      <c r="H305" s="1">
        <v>32</v>
      </c>
      <c r="I305" s="1" t="s">
        <v>38</v>
      </c>
      <c r="J305" s="1">
        <v>36</v>
      </c>
      <c r="K305" s="1" t="s">
        <v>160</v>
      </c>
      <c r="L305" s="28" t="s">
        <v>119</v>
      </c>
      <c r="M305" s="28" t="s">
        <v>59</v>
      </c>
      <c r="N305" s="1" t="s">
        <v>41</v>
      </c>
      <c r="O305" s="1" t="s">
        <v>1554</v>
      </c>
      <c r="P305" s="1" t="s">
        <v>5492</v>
      </c>
      <c r="Q305" s="1" t="s">
        <v>43</v>
      </c>
      <c r="R305" s="1">
        <v>0</v>
      </c>
      <c r="S305" s="1">
        <v>0</v>
      </c>
      <c r="T305" s="1">
        <v>0</v>
      </c>
      <c r="U305" s="28" t="s">
        <v>1895</v>
      </c>
      <c r="V305" s="1">
        <v>1</v>
      </c>
      <c r="W305" s="28" t="s">
        <v>5493</v>
      </c>
      <c r="X305" s="2">
        <v>44986</v>
      </c>
      <c r="Y305" s="2">
        <v>45107</v>
      </c>
      <c r="Z305" s="1">
        <v>703271.84</v>
      </c>
      <c r="AA305" s="1">
        <v>703271.84</v>
      </c>
      <c r="AB305" s="1">
        <v>703271.84</v>
      </c>
      <c r="AC305" s="1">
        <v>703271.84</v>
      </c>
      <c r="AD305" s="1">
        <v>703271.84</v>
      </c>
      <c r="AE305" s="28" t="s">
        <v>6663</v>
      </c>
      <c r="AF305" s="28" t="s">
        <v>90</v>
      </c>
      <c r="AG305" s="28" t="s">
        <v>5494</v>
      </c>
      <c r="AH305" s="28" t="s">
        <v>54</v>
      </c>
      <c r="AI305" s="28" t="s">
        <v>55</v>
      </c>
      <c r="AJ305" s="28" t="s">
        <v>48</v>
      </c>
      <c r="AK305" s="28" t="s">
        <v>48</v>
      </c>
    </row>
    <row r="306" spans="1:37" s="1" customFormat="1" ht="90" customHeight="1">
      <c r="A306" s="1">
        <v>2023</v>
      </c>
      <c r="B306" s="1">
        <v>2</v>
      </c>
      <c r="C306" s="1" t="s">
        <v>5509</v>
      </c>
      <c r="D306" s="1" t="s">
        <v>37</v>
      </c>
      <c r="E306" s="1">
        <v>144724</v>
      </c>
      <c r="F306" s="28" t="s">
        <v>5510</v>
      </c>
      <c r="G306" s="28" t="s">
        <v>5511</v>
      </c>
      <c r="H306" s="1">
        <v>32</v>
      </c>
      <c r="I306" s="1" t="s">
        <v>38</v>
      </c>
      <c r="J306" s="1">
        <v>29</v>
      </c>
      <c r="K306" s="1" t="s">
        <v>158</v>
      </c>
      <c r="L306" s="28" t="s">
        <v>119</v>
      </c>
      <c r="M306" s="28" t="s">
        <v>59</v>
      </c>
      <c r="N306" s="1" t="s">
        <v>41</v>
      </c>
      <c r="O306" s="1" t="s">
        <v>701</v>
      </c>
      <c r="P306" s="1" t="s">
        <v>5512</v>
      </c>
      <c r="Q306" s="1" t="s">
        <v>69</v>
      </c>
      <c r="R306" s="1">
        <v>6</v>
      </c>
      <c r="S306" s="1">
        <v>3</v>
      </c>
      <c r="T306" s="1">
        <v>0</v>
      </c>
      <c r="U306" s="28" t="s">
        <v>93</v>
      </c>
      <c r="V306" s="1">
        <v>1</v>
      </c>
      <c r="W306" s="28" t="s">
        <v>5513</v>
      </c>
      <c r="X306" s="2">
        <v>44986</v>
      </c>
      <c r="Y306" s="2">
        <v>45107</v>
      </c>
      <c r="Z306" s="1">
        <v>148201.60000000001</v>
      </c>
      <c r="AA306" s="1">
        <v>148201.60000000001</v>
      </c>
      <c r="AB306" s="1">
        <v>148201.60000000001</v>
      </c>
      <c r="AC306" s="1">
        <v>148201.60000000001</v>
      </c>
      <c r="AD306" s="1">
        <v>148201.60000000001</v>
      </c>
      <c r="AE306" s="28" t="s">
        <v>5514</v>
      </c>
      <c r="AF306" s="28" t="s">
        <v>365</v>
      </c>
      <c r="AG306" s="28" t="s">
        <v>5515</v>
      </c>
      <c r="AH306" s="28" t="s">
        <v>54</v>
      </c>
      <c r="AI306" s="28" t="s">
        <v>55</v>
      </c>
      <c r="AJ306" s="28" t="s">
        <v>48</v>
      </c>
      <c r="AK306" s="28" t="s">
        <v>48</v>
      </c>
    </row>
    <row r="307" spans="1:37" s="1" customFormat="1" ht="90" customHeight="1">
      <c r="A307" s="1">
        <v>2023</v>
      </c>
      <c r="B307" s="1">
        <v>2</v>
      </c>
      <c r="C307" s="1" t="s">
        <v>5516</v>
      </c>
      <c r="D307" s="1" t="s">
        <v>37</v>
      </c>
      <c r="E307" s="1">
        <v>550000</v>
      </c>
      <c r="F307" s="28" t="s">
        <v>5517</v>
      </c>
      <c r="G307" s="28" t="s">
        <v>5518</v>
      </c>
      <c r="H307" s="1">
        <v>32</v>
      </c>
      <c r="I307" s="1" t="s">
        <v>38</v>
      </c>
      <c r="J307" s="1">
        <v>29</v>
      </c>
      <c r="K307" s="1" t="s">
        <v>158</v>
      </c>
      <c r="L307" s="28" t="s">
        <v>119</v>
      </c>
      <c r="M307" s="28" t="s">
        <v>59</v>
      </c>
      <c r="N307" s="1" t="s">
        <v>41</v>
      </c>
      <c r="O307" s="1" t="s">
        <v>701</v>
      </c>
      <c r="P307" s="1" t="s">
        <v>5519</v>
      </c>
      <c r="Q307" s="1" t="s">
        <v>43</v>
      </c>
      <c r="R307" s="1">
        <v>0</v>
      </c>
      <c r="S307" s="1">
        <v>0</v>
      </c>
      <c r="T307" s="1">
        <v>0</v>
      </c>
      <c r="U307" s="28" t="s">
        <v>5520</v>
      </c>
      <c r="V307" s="1">
        <v>2</v>
      </c>
      <c r="W307" s="28" t="s">
        <v>5521</v>
      </c>
      <c r="X307" s="2">
        <v>44986</v>
      </c>
      <c r="Y307" s="2">
        <v>45107</v>
      </c>
      <c r="Z307" s="1">
        <v>586137.32999999996</v>
      </c>
      <c r="AA307" s="1">
        <v>586137.32999999996</v>
      </c>
      <c r="AB307" s="1">
        <v>586137.32999999996</v>
      </c>
      <c r="AC307" s="1">
        <v>586137.32999999996</v>
      </c>
      <c r="AD307" s="1">
        <v>586137.32999999996</v>
      </c>
      <c r="AE307" s="28" t="s">
        <v>5522</v>
      </c>
      <c r="AF307" s="28" t="s">
        <v>138</v>
      </c>
      <c r="AG307" s="28" t="s">
        <v>5523</v>
      </c>
      <c r="AH307" s="28" t="s">
        <v>54</v>
      </c>
      <c r="AI307" s="28" t="s">
        <v>55</v>
      </c>
      <c r="AJ307" s="28" t="s">
        <v>48</v>
      </c>
      <c r="AK307" s="28" t="s">
        <v>48</v>
      </c>
    </row>
    <row r="308" spans="1:37" s="1" customFormat="1" ht="90" customHeight="1">
      <c r="A308" s="1">
        <v>2023</v>
      </c>
      <c r="B308" s="1">
        <v>2</v>
      </c>
      <c r="C308" s="1" t="s">
        <v>5524</v>
      </c>
      <c r="D308" s="1" t="s">
        <v>37</v>
      </c>
      <c r="E308" s="1">
        <v>3762500</v>
      </c>
      <c r="F308" s="28" t="s">
        <v>5525</v>
      </c>
      <c r="G308" s="28" t="s">
        <v>5526</v>
      </c>
      <c r="H308" s="1">
        <v>32</v>
      </c>
      <c r="I308" s="1" t="s">
        <v>38</v>
      </c>
      <c r="J308" s="1">
        <v>24</v>
      </c>
      <c r="K308" s="1" t="s">
        <v>68</v>
      </c>
      <c r="L308" s="28" t="s">
        <v>119</v>
      </c>
      <c r="M308" s="28" t="s">
        <v>59</v>
      </c>
      <c r="N308" s="1" t="s">
        <v>41</v>
      </c>
      <c r="O308" s="1" t="s">
        <v>618</v>
      </c>
      <c r="P308" s="1" t="s">
        <v>5527</v>
      </c>
      <c r="Q308" s="1" t="s">
        <v>43</v>
      </c>
      <c r="R308" s="1">
        <v>0</v>
      </c>
      <c r="S308" s="1">
        <v>0</v>
      </c>
      <c r="T308" s="1">
        <v>217</v>
      </c>
      <c r="U308" s="28" t="s">
        <v>5528</v>
      </c>
      <c r="V308" s="1">
        <v>1</v>
      </c>
      <c r="W308" s="28" t="s">
        <v>5529</v>
      </c>
      <c r="X308" s="2">
        <v>44986</v>
      </c>
      <c r="Y308" s="2">
        <v>45107</v>
      </c>
      <c r="Z308" s="1">
        <v>3026214.89</v>
      </c>
      <c r="AA308" s="1">
        <v>3026214.89</v>
      </c>
      <c r="AB308" s="1">
        <v>3026214.89</v>
      </c>
      <c r="AC308" s="1">
        <v>3026214.89</v>
      </c>
      <c r="AD308" s="1">
        <v>3026214.89</v>
      </c>
      <c r="AE308" s="28" t="s">
        <v>6664</v>
      </c>
      <c r="AF308" s="28" t="s">
        <v>6665</v>
      </c>
      <c r="AG308" s="28" t="s">
        <v>6666</v>
      </c>
      <c r="AH308" s="28" t="s">
        <v>54</v>
      </c>
      <c r="AI308" s="28" t="s">
        <v>55</v>
      </c>
      <c r="AJ308" s="28" t="s">
        <v>48</v>
      </c>
      <c r="AK308" s="28" t="s">
        <v>48</v>
      </c>
    </row>
    <row r="309" spans="1:37" s="1" customFormat="1" ht="90" customHeight="1">
      <c r="A309" s="1">
        <v>2023</v>
      </c>
      <c r="B309" s="1">
        <v>2</v>
      </c>
      <c r="C309" s="1" t="s">
        <v>5537</v>
      </c>
      <c r="D309" s="1" t="s">
        <v>37</v>
      </c>
      <c r="E309" s="1">
        <v>1365000</v>
      </c>
      <c r="F309" s="28" t="s">
        <v>5538</v>
      </c>
      <c r="G309" s="28" t="s">
        <v>5539</v>
      </c>
      <c r="H309" s="1">
        <v>32</v>
      </c>
      <c r="I309" s="1" t="s">
        <v>38</v>
      </c>
      <c r="J309" s="1">
        <v>5</v>
      </c>
      <c r="K309" s="1" t="s">
        <v>175</v>
      </c>
      <c r="L309" s="28" t="s">
        <v>49</v>
      </c>
      <c r="M309" s="28" t="s">
        <v>59</v>
      </c>
      <c r="N309" s="1" t="s">
        <v>41</v>
      </c>
      <c r="O309" s="1" t="s">
        <v>1431</v>
      </c>
      <c r="P309" s="1" t="s">
        <v>5540</v>
      </c>
      <c r="Q309" s="1" t="s">
        <v>69</v>
      </c>
      <c r="R309" s="1">
        <v>42</v>
      </c>
      <c r="S309" s="1">
        <v>38</v>
      </c>
      <c r="T309" s="1">
        <v>0</v>
      </c>
      <c r="U309" s="28" t="s">
        <v>5541</v>
      </c>
      <c r="V309" s="1">
        <v>1</v>
      </c>
      <c r="W309" s="28" t="s">
        <v>5542</v>
      </c>
      <c r="X309" s="2">
        <v>44986</v>
      </c>
      <c r="Y309" s="2">
        <v>45107</v>
      </c>
      <c r="Z309" s="1">
        <v>1363635</v>
      </c>
      <c r="AA309" s="1">
        <v>0</v>
      </c>
      <c r="AB309" s="1">
        <v>0</v>
      </c>
      <c r="AC309" s="1">
        <v>0</v>
      </c>
      <c r="AD309" s="1">
        <v>0</v>
      </c>
      <c r="AE309" s="28" t="s">
        <v>45</v>
      </c>
      <c r="AF309" s="28" t="s">
        <v>90</v>
      </c>
      <c r="AG309" s="28" t="s">
        <v>5543</v>
      </c>
      <c r="AH309" s="28" t="s">
        <v>54</v>
      </c>
      <c r="AI309" s="28" t="s">
        <v>55</v>
      </c>
      <c r="AJ309" s="28" t="s">
        <v>6667</v>
      </c>
      <c r="AK309" s="28" t="s">
        <v>48</v>
      </c>
    </row>
    <row r="310" spans="1:37" s="1" customFormat="1" ht="90" customHeight="1">
      <c r="A310" s="1">
        <v>2023</v>
      </c>
      <c r="B310" s="1">
        <v>2</v>
      </c>
      <c r="C310" s="1" t="s">
        <v>5838</v>
      </c>
      <c r="D310" s="1" t="s">
        <v>85</v>
      </c>
      <c r="E310" s="1">
        <v>1351857</v>
      </c>
      <c r="F310" s="28" t="s">
        <v>5839</v>
      </c>
      <c r="G310" s="28" t="s">
        <v>5840</v>
      </c>
      <c r="H310" s="1">
        <v>32</v>
      </c>
      <c r="I310" s="1" t="s">
        <v>38</v>
      </c>
      <c r="J310" s="1">
        <v>0</v>
      </c>
      <c r="K310" s="1" t="s">
        <v>51</v>
      </c>
      <c r="L310" s="28" t="s">
        <v>86</v>
      </c>
      <c r="M310" s="28" t="s">
        <v>63</v>
      </c>
      <c r="N310" s="1" t="s">
        <v>220</v>
      </c>
      <c r="O310" s="1" t="s">
        <v>5811</v>
      </c>
      <c r="P310" s="1" t="s">
        <v>221</v>
      </c>
      <c r="Q310" s="1" t="s">
        <v>43</v>
      </c>
      <c r="R310" s="1">
        <v>0</v>
      </c>
      <c r="S310" s="1">
        <v>0</v>
      </c>
      <c r="T310" s="1">
        <v>1654218</v>
      </c>
      <c r="U310" s="28" t="s">
        <v>5841</v>
      </c>
      <c r="V310" s="1">
        <v>1</v>
      </c>
      <c r="W310" s="28" t="s">
        <v>5842</v>
      </c>
      <c r="X310" s="2">
        <v>45017</v>
      </c>
      <c r="Y310" s="2">
        <v>45291</v>
      </c>
      <c r="Z310" s="1">
        <v>0</v>
      </c>
      <c r="AA310" s="1">
        <v>0</v>
      </c>
      <c r="AB310" s="1">
        <v>0</v>
      </c>
      <c r="AC310" s="1">
        <v>0</v>
      </c>
      <c r="AD310" s="1">
        <v>0</v>
      </c>
      <c r="AE310" s="28" t="s">
        <v>45</v>
      </c>
      <c r="AF310" s="28" t="s">
        <v>133</v>
      </c>
      <c r="AG310" s="28" t="s">
        <v>65</v>
      </c>
      <c r="AH310" s="28" t="s">
        <v>54</v>
      </c>
      <c r="AI310" s="28" t="s">
        <v>55</v>
      </c>
      <c r="AJ310" s="28" t="s">
        <v>48</v>
      </c>
      <c r="AK310" s="28" t="s">
        <v>48</v>
      </c>
    </row>
    <row r="311" spans="1:37" s="1" customFormat="1" ht="90" customHeight="1">
      <c r="A311" s="1">
        <v>2023</v>
      </c>
      <c r="B311" s="1">
        <v>2</v>
      </c>
      <c r="C311" s="1" t="s">
        <v>5909</v>
      </c>
      <c r="D311" s="1" t="s">
        <v>85</v>
      </c>
      <c r="E311" s="1">
        <v>411000</v>
      </c>
      <c r="F311" s="28" t="s">
        <v>5910</v>
      </c>
      <c r="G311" s="28" t="s">
        <v>5911</v>
      </c>
      <c r="H311" s="1">
        <v>32</v>
      </c>
      <c r="I311" s="1" t="s">
        <v>38</v>
      </c>
      <c r="J311" s="1">
        <v>0</v>
      </c>
      <c r="K311" s="1" t="s">
        <v>51</v>
      </c>
      <c r="L311" s="28" t="s">
        <v>86</v>
      </c>
      <c r="M311" s="28" t="s">
        <v>63</v>
      </c>
      <c r="N311" s="1" t="s">
        <v>224</v>
      </c>
      <c r="O311" s="1" t="s">
        <v>5811</v>
      </c>
      <c r="P311" s="1" t="s">
        <v>5912</v>
      </c>
      <c r="Q311" s="1" t="s">
        <v>43</v>
      </c>
      <c r="R311" s="1">
        <v>0</v>
      </c>
      <c r="S311" s="1">
        <v>0</v>
      </c>
      <c r="T311" s="1">
        <v>1654218</v>
      </c>
      <c r="U311" s="28" t="s">
        <v>674</v>
      </c>
      <c r="V311" s="1">
        <v>1</v>
      </c>
      <c r="W311" s="28" t="s">
        <v>415</v>
      </c>
      <c r="X311" s="2">
        <v>45017</v>
      </c>
      <c r="Y311" s="2">
        <v>45291</v>
      </c>
      <c r="Z311" s="1">
        <v>90000</v>
      </c>
      <c r="AA311" s="1">
        <v>0</v>
      </c>
      <c r="AB311" s="1">
        <v>0</v>
      </c>
      <c r="AC311" s="1">
        <v>0</v>
      </c>
      <c r="AD311" s="1">
        <v>0</v>
      </c>
      <c r="AE311" s="28" t="s">
        <v>45</v>
      </c>
      <c r="AF311" s="28" t="s">
        <v>133</v>
      </c>
      <c r="AG311" s="28" t="s">
        <v>65</v>
      </c>
      <c r="AH311" s="28" t="s">
        <v>54</v>
      </c>
      <c r="AI311" s="28" t="s">
        <v>55</v>
      </c>
      <c r="AJ311" s="28" t="s">
        <v>48</v>
      </c>
      <c r="AK311" s="28" t="s">
        <v>48</v>
      </c>
    </row>
    <row r="312" spans="1:37" s="1" customFormat="1" ht="90" customHeight="1">
      <c r="A312" s="1">
        <v>2023</v>
      </c>
      <c r="B312" s="1">
        <v>2</v>
      </c>
      <c r="C312" s="1" t="s">
        <v>5808</v>
      </c>
      <c r="D312" s="1" t="s">
        <v>85</v>
      </c>
      <c r="E312" s="1">
        <v>9920231</v>
      </c>
      <c r="F312" s="28" t="s">
        <v>5809</v>
      </c>
      <c r="G312" s="28" t="s">
        <v>5810</v>
      </c>
      <c r="H312" s="1">
        <v>32</v>
      </c>
      <c r="I312" s="1" t="s">
        <v>38</v>
      </c>
      <c r="J312" s="1">
        <v>0</v>
      </c>
      <c r="K312" s="1" t="s">
        <v>51</v>
      </c>
      <c r="L312" s="28" t="s">
        <v>86</v>
      </c>
      <c r="M312" s="28" t="s">
        <v>63</v>
      </c>
      <c r="N312" s="1" t="s">
        <v>224</v>
      </c>
      <c r="O312" s="1" t="s">
        <v>5811</v>
      </c>
      <c r="P312" s="1" t="s">
        <v>5812</v>
      </c>
      <c r="Q312" s="1" t="s">
        <v>43</v>
      </c>
      <c r="R312" s="1">
        <v>0</v>
      </c>
      <c r="S312" s="1">
        <v>0</v>
      </c>
      <c r="T312" s="1">
        <v>1654218</v>
      </c>
      <c r="U312" s="28" t="s">
        <v>5813</v>
      </c>
      <c r="V312" s="1">
        <v>1</v>
      </c>
      <c r="W312" s="28" t="s">
        <v>415</v>
      </c>
      <c r="X312" s="2">
        <v>45017</v>
      </c>
      <c r="Y312" s="2">
        <v>45291</v>
      </c>
      <c r="Z312" s="1">
        <v>0</v>
      </c>
      <c r="AA312" s="1">
        <v>0</v>
      </c>
      <c r="AB312" s="1">
        <v>0</v>
      </c>
      <c r="AC312" s="1">
        <v>0</v>
      </c>
      <c r="AD312" s="1">
        <v>0</v>
      </c>
      <c r="AE312" s="28" t="s">
        <v>45</v>
      </c>
      <c r="AF312" s="28" t="s">
        <v>133</v>
      </c>
      <c r="AG312" s="28" t="s">
        <v>65</v>
      </c>
      <c r="AH312" s="28" t="s">
        <v>54</v>
      </c>
      <c r="AI312" s="28" t="s">
        <v>55</v>
      </c>
      <c r="AJ312" s="28" t="s">
        <v>48</v>
      </c>
      <c r="AK312" s="28" t="s">
        <v>48</v>
      </c>
    </row>
    <row r="313" spans="1:37" s="1" customFormat="1" ht="90" customHeight="1">
      <c r="A313" s="1">
        <v>2023</v>
      </c>
      <c r="B313" s="1">
        <v>2</v>
      </c>
      <c r="C313" s="1" t="s">
        <v>5057</v>
      </c>
      <c r="D313" s="1" t="s">
        <v>37</v>
      </c>
      <c r="E313" s="1">
        <v>1962211.31</v>
      </c>
      <c r="F313" s="28" t="s">
        <v>5058</v>
      </c>
      <c r="G313" s="28" t="s">
        <v>5059</v>
      </c>
      <c r="H313" s="1">
        <v>32</v>
      </c>
      <c r="I313" s="1" t="s">
        <v>38</v>
      </c>
      <c r="J313" s="1">
        <v>56</v>
      </c>
      <c r="K313" s="1" t="s">
        <v>38</v>
      </c>
      <c r="L313" s="28" t="s">
        <v>119</v>
      </c>
      <c r="M313" s="28" t="s">
        <v>59</v>
      </c>
      <c r="N313" s="1" t="s">
        <v>41</v>
      </c>
      <c r="O313" s="1" t="s">
        <v>643</v>
      </c>
      <c r="P313" s="1" t="s">
        <v>5060</v>
      </c>
      <c r="Q313" s="1" t="s">
        <v>69</v>
      </c>
      <c r="R313" s="1">
        <v>25</v>
      </c>
      <c r="S313" s="1">
        <v>22</v>
      </c>
      <c r="T313" s="1">
        <v>0</v>
      </c>
      <c r="U313" s="28" t="s">
        <v>5061</v>
      </c>
      <c r="V313" s="1">
        <v>1</v>
      </c>
      <c r="W313" s="28" t="s">
        <v>5062</v>
      </c>
      <c r="X313" s="2">
        <v>44986</v>
      </c>
      <c r="Y313" s="2">
        <v>45138</v>
      </c>
      <c r="Z313" s="1">
        <v>1960249.1</v>
      </c>
      <c r="AA313" s="1">
        <v>0</v>
      </c>
      <c r="AB313" s="1">
        <v>0</v>
      </c>
      <c r="AC313" s="1">
        <v>0</v>
      </c>
      <c r="AD313" s="1">
        <v>0</v>
      </c>
      <c r="AE313" s="28" t="s">
        <v>45</v>
      </c>
      <c r="AF313" s="28" t="s">
        <v>74</v>
      </c>
      <c r="AG313" s="28" t="s">
        <v>5063</v>
      </c>
      <c r="AH313" s="28" t="s">
        <v>54</v>
      </c>
      <c r="AI313" s="28" t="s">
        <v>55</v>
      </c>
      <c r="AJ313" s="28" t="s">
        <v>48</v>
      </c>
      <c r="AK313" s="28" t="s">
        <v>48</v>
      </c>
    </row>
    <row r="314" spans="1:37" s="1" customFormat="1" ht="90" customHeight="1">
      <c r="A314" s="1">
        <v>2023</v>
      </c>
      <c r="B314" s="1">
        <v>2</v>
      </c>
      <c r="C314" s="1" t="s">
        <v>5064</v>
      </c>
      <c r="D314" s="1" t="s">
        <v>37</v>
      </c>
      <c r="E314" s="1">
        <v>974115.61</v>
      </c>
      <c r="F314" s="28" t="s">
        <v>5065</v>
      </c>
      <c r="G314" s="28" t="s">
        <v>5066</v>
      </c>
      <c r="H314" s="1">
        <v>32</v>
      </c>
      <c r="I314" s="1" t="s">
        <v>38</v>
      </c>
      <c r="J314" s="1">
        <v>56</v>
      </c>
      <c r="K314" s="1" t="s">
        <v>38</v>
      </c>
      <c r="L314" s="28" t="s">
        <v>119</v>
      </c>
      <c r="M314" s="28" t="s">
        <v>59</v>
      </c>
      <c r="N314" s="1" t="s">
        <v>41</v>
      </c>
      <c r="O314" s="1" t="s">
        <v>643</v>
      </c>
      <c r="P314" s="1" t="s">
        <v>5067</v>
      </c>
      <c r="Q314" s="1" t="s">
        <v>69</v>
      </c>
      <c r="R314" s="1">
        <v>49</v>
      </c>
      <c r="S314" s="1">
        <v>45</v>
      </c>
      <c r="T314" s="1">
        <v>0</v>
      </c>
      <c r="U314" s="28" t="s">
        <v>5068</v>
      </c>
      <c r="V314" s="1">
        <v>1</v>
      </c>
      <c r="W314" s="28" t="s">
        <v>5069</v>
      </c>
      <c r="X314" s="2">
        <v>44986</v>
      </c>
      <c r="Y314" s="2">
        <v>45138</v>
      </c>
      <c r="Z314" s="1">
        <v>973141.49</v>
      </c>
      <c r="AA314" s="1">
        <v>0</v>
      </c>
      <c r="AB314" s="1">
        <v>0</v>
      </c>
      <c r="AC314" s="1">
        <v>0</v>
      </c>
      <c r="AD314" s="1">
        <v>0</v>
      </c>
      <c r="AE314" s="28" t="s">
        <v>45</v>
      </c>
      <c r="AF314" s="28" t="s">
        <v>74</v>
      </c>
      <c r="AG314" s="28" t="s">
        <v>5070</v>
      </c>
      <c r="AH314" s="28" t="s">
        <v>54</v>
      </c>
      <c r="AI314" s="28" t="s">
        <v>55</v>
      </c>
      <c r="AJ314" s="28" t="s">
        <v>48</v>
      </c>
      <c r="AK314" s="28" t="s">
        <v>48</v>
      </c>
    </row>
    <row r="315" spans="1:37" s="1" customFormat="1" ht="90" customHeight="1">
      <c r="A315" s="1">
        <v>2023</v>
      </c>
      <c r="B315" s="1">
        <v>2</v>
      </c>
      <c r="C315" s="1" t="s">
        <v>5071</v>
      </c>
      <c r="D315" s="1" t="s">
        <v>37</v>
      </c>
      <c r="E315" s="1">
        <v>1644436.13</v>
      </c>
      <c r="F315" s="28" t="s">
        <v>5072</v>
      </c>
      <c r="G315" s="28" t="s">
        <v>5073</v>
      </c>
      <c r="H315" s="1">
        <v>32</v>
      </c>
      <c r="I315" s="1" t="s">
        <v>38</v>
      </c>
      <c r="J315" s="1">
        <v>56</v>
      </c>
      <c r="K315" s="1" t="s">
        <v>38</v>
      </c>
      <c r="L315" s="28" t="s">
        <v>119</v>
      </c>
      <c r="M315" s="28" t="s">
        <v>59</v>
      </c>
      <c r="N315" s="1" t="s">
        <v>41</v>
      </c>
      <c r="O315" s="1" t="s">
        <v>643</v>
      </c>
      <c r="P315" s="1" t="s">
        <v>5074</v>
      </c>
      <c r="Q315" s="1" t="s">
        <v>69</v>
      </c>
      <c r="R315" s="1">
        <v>16</v>
      </c>
      <c r="S315" s="1">
        <v>15</v>
      </c>
      <c r="T315" s="1">
        <v>0</v>
      </c>
      <c r="U315" s="28" t="s">
        <v>5075</v>
      </c>
      <c r="V315" s="1">
        <v>1</v>
      </c>
      <c r="W315" s="28" t="s">
        <v>5076</v>
      </c>
      <c r="X315" s="2">
        <v>44986</v>
      </c>
      <c r="Y315" s="2">
        <v>45138</v>
      </c>
      <c r="Z315" s="1">
        <v>1642791.69</v>
      </c>
      <c r="AA315" s="1">
        <v>0</v>
      </c>
      <c r="AB315" s="1">
        <v>0</v>
      </c>
      <c r="AC315" s="1">
        <v>0</v>
      </c>
      <c r="AD315" s="1">
        <v>0</v>
      </c>
      <c r="AE315" s="28" t="s">
        <v>45</v>
      </c>
      <c r="AF315" s="28" t="s">
        <v>74</v>
      </c>
      <c r="AG315" s="28" t="s">
        <v>5077</v>
      </c>
      <c r="AH315" s="28" t="s">
        <v>54</v>
      </c>
      <c r="AI315" s="28" t="s">
        <v>55</v>
      </c>
      <c r="AJ315" s="28" t="s">
        <v>48</v>
      </c>
      <c r="AK315" s="28" t="s">
        <v>48</v>
      </c>
    </row>
    <row r="316" spans="1:37" s="1" customFormat="1" ht="90" customHeight="1">
      <c r="A316" s="1">
        <v>2023</v>
      </c>
      <c r="B316" s="1">
        <v>2</v>
      </c>
      <c r="C316" s="1" t="s">
        <v>5078</v>
      </c>
      <c r="D316" s="1" t="s">
        <v>37</v>
      </c>
      <c r="E316" s="1">
        <v>1745000</v>
      </c>
      <c r="F316" s="28" t="s">
        <v>5079</v>
      </c>
      <c r="G316" s="28" t="s">
        <v>5080</v>
      </c>
      <c r="H316" s="1">
        <v>32</v>
      </c>
      <c r="I316" s="1" t="s">
        <v>38</v>
      </c>
      <c r="J316" s="1">
        <v>37</v>
      </c>
      <c r="K316" s="1" t="s">
        <v>80</v>
      </c>
      <c r="L316" s="28" t="s">
        <v>119</v>
      </c>
      <c r="M316" s="28" t="s">
        <v>59</v>
      </c>
      <c r="N316" s="1" t="s">
        <v>41</v>
      </c>
      <c r="O316" s="1" t="s">
        <v>1235</v>
      </c>
      <c r="P316" s="1" t="s">
        <v>5081</v>
      </c>
      <c r="Q316" s="1" t="s">
        <v>43</v>
      </c>
      <c r="R316" s="1">
        <v>0</v>
      </c>
      <c r="S316" s="1">
        <v>0</v>
      </c>
      <c r="T316" s="1">
        <v>320</v>
      </c>
      <c r="U316" s="28" t="s">
        <v>5082</v>
      </c>
      <c r="V316" s="1">
        <v>2</v>
      </c>
      <c r="W316" s="28" t="s">
        <v>5083</v>
      </c>
      <c r="X316" s="2">
        <v>44986</v>
      </c>
      <c r="Y316" s="2">
        <v>45107</v>
      </c>
      <c r="Z316" s="1">
        <v>522976.5</v>
      </c>
      <c r="AA316" s="1">
        <v>522976.5</v>
      </c>
      <c r="AB316" s="1">
        <v>522976.5</v>
      </c>
      <c r="AC316" s="1">
        <v>522976.5</v>
      </c>
      <c r="AD316" s="1">
        <v>522976.5</v>
      </c>
      <c r="AE316" s="28" t="s">
        <v>5084</v>
      </c>
      <c r="AF316" s="28" t="s">
        <v>5085</v>
      </c>
      <c r="AG316" s="28" t="s">
        <v>5086</v>
      </c>
      <c r="AH316" s="28" t="s">
        <v>54</v>
      </c>
      <c r="AI316" s="28" t="s">
        <v>55</v>
      </c>
      <c r="AJ316" s="28" t="s">
        <v>48</v>
      </c>
      <c r="AK316" s="28" t="s">
        <v>48</v>
      </c>
    </row>
    <row r="317" spans="1:37" s="1" customFormat="1" ht="90" customHeight="1">
      <c r="A317" s="1">
        <v>2023</v>
      </c>
      <c r="B317" s="1">
        <v>2</v>
      </c>
      <c r="C317" s="1" t="s">
        <v>5093</v>
      </c>
      <c r="D317" s="1" t="s">
        <v>37</v>
      </c>
      <c r="E317" s="1">
        <v>592500</v>
      </c>
      <c r="F317" s="28" t="s">
        <v>5094</v>
      </c>
      <c r="G317" s="28" t="s">
        <v>5095</v>
      </c>
      <c r="H317" s="1">
        <v>32</v>
      </c>
      <c r="I317" s="1" t="s">
        <v>38</v>
      </c>
      <c r="J317" s="1">
        <v>44</v>
      </c>
      <c r="K317" s="1" t="s">
        <v>251</v>
      </c>
      <c r="L317" s="28" t="s">
        <v>119</v>
      </c>
      <c r="M317" s="28" t="s">
        <v>59</v>
      </c>
      <c r="N317" s="1" t="s">
        <v>41</v>
      </c>
      <c r="O317" s="1" t="s">
        <v>700</v>
      </c>
      <c r="P317" s="1" t="s">
        <v>5096</v>
      </c>
      <c r="Q317" s="1" t="s">
        <v>69</v>
      </c>
      <c r="R317" s="1">
        <v>300</v>
      </c>
      <c r="S317" s="1">
        <v>297</v>
      </c>
      <c r="T317" s="1">
        <v>0</v>
      </c>
      <c r="U317" s="28" t="s">
        <v>5042</v>
      </c>
      <c r="V317" s="1">
        <v>1</v>
      </c>
      <c r="W317" s="28" t="s">
        <v>5097</v>
      </c>
      <c r="X317" s="2">
        <v>44986</v>
      </c>
      <c r="Y317" s="2">
        <v>45046</v>
      </c>
      <c r="Z317" s="1">
        <v>0</v>
      </c>
      <c r="AA317" s="1">
        <v>0</v>
      </c>
      <c r="AB317" s="1">
        <v>0</v>
      </c>
      <c r="AC317" s="1">
        <v>0</v>
      </c>
      <c r="AD317" s="1">
        <v>0</v>
      </c>
      <c r="AE317" s="28" t="s">
        <v>45</v>
      </c>
      <c r="AF317" s="28" t="s">
        <v>90</v>
      </c>
      <c r="AG317" s="28" t="s">
        <v>5098</v>
      </c>
      <c r="AH317" s="28" t="s">
        <v>54</v>
      </c>
      <c r="AI317" s="28" t="s">
        <v>55</v>
      </c>
      <c r="AJ317" s="28" t="s">
        <v>48</v>
      </c>
      <c r="AK317" s="28" t="s">
        <v>48</v>
      </c>
    </row>
    <row r="318" spans="1:37" s="1" customFormat="1" ht="90" customHeight="1">
      <c r="A318" s="1">
        <v>2023</v>
      </c>
      <c r="B318" s="1">
        <v>2</v>
      </c>
      <c r="C318" s="1" t="s">
        <v>5099</v>
      </c>
      <c r="D318" s="1" t="s">
        <v>37</v>
      </c>
      <c r="E318" s="1">
        <v>1250000</v>
      </c>
      <c r="F318" s="28" t="s">
        <v>5100</v>
      </c>
      <c r="G318" s="28" t="s">
        <v>5101</v>
      </c>
      <c r="H318" s="1">
        <v>32</v>
      </c>
      <c r="I318" s="1" t="s">
        <v>38</v>
      </c>
      <c r="J318" s="1">
        <v>52</v>
      </c>
      <c r="K318" s="1" t="s">
        <v>58</v>
      </c>
      <c r="L318" s="28" t="s">
        <v>119</v>
      </c>
      <c r="M318" s="28" t="s">
        <v>59</v>
      </c>
      <c r="N318" s="1" t="s">
        <v>41</v>
      </c>
      <c r="O318" s="1" t="s">
        <v>403</v>
      </c>
      <c r="P318" s="1" t="s">
        <v>5102</v>
      </c>
      <c r="Q318" s="1" t="s">
        <v>43</v>
      </c>
      <c r="R318" s="1">
        <v>0</v>
      </c>
      <c r="S318" s="1">
        <v>0</v>
      </c>
      <c r="T318" s="1">
        <v>64</v>
      </c>
      <c r="U318" s="28" t="s">
        <v>5103</v>
      </c>
      <c r="V318" s="1">
        <v>1</v>
      </c>
      <c r="W318" s="28" t="s">
        <v>5104</v>
      </c>
      <c r="X318" s="2">
        <v>44986</v>
      </c>
      <c r="Y318" s="2">
        <v>45107</v>
      </c>
      <c r="Z318" s="1">
        <v>1248750</v>
      </c>
      <c r="AA318" s="1">
        <v>1248750</v>
      </c>
      <c r="AB318" s="1">
        <v>1248750</v>
      </c>
      <c r="AC318" s="1">
        <v>1243367.48</v>
      </c>
      <c r="AD318" s="1">
        <v>1243367.48</v>
      </c>
      <c r="AE318" s="28" t="s">
        <v>5105</v>
      </c>
      <c r="AF318" s="28" t="s">
        <v>6668</v>
      </c>
      <c r="AG318" s="28" t="s">
        <v>6669</v>
      </c>
      <c r="AH318" s="28" t="s">
        <v>54</v>
      </c>
      <c r="AI318" s="28" t="s">
        <v>55</v>
      </c>
      <c r="AJ318" s="28" t="s">
        <v>48</v>
      </c>
      <c r="AK318" s="28" t="s">
        <v>48</v>
      </c>
    </row>
    <row r="319" spans="1:37" s="1" customFormat="1" ht="90" customHeight="1">
      <c r="A319" s="1">
        <v>2023</v>
      </c>
      <c r="B319" s="1">
        <v>2</v>
      </c>
      <c r="C319" s="1" t="s">
        <v>5106</v>
      </c>
      <c r="D319" s="1" t="s">
        <v>37</v>
      </c>
      <c r="E319" s="1">
        <v>383103.81</v>
      </c>
      <c r="F319" s="28" t="s">
        <v>5107</v>
      </c>
      <c r="G319" s="28" t="s">
        <v>5108</v>
      </c>
      <c r="H319" s="1">
        <v>32</v>
      </c>
      <c r="I319" s="1" t="s">
        <v>38</v>
      </c>
      <c r="J319" s="1">
        <v>25</v>
      </c>
      <c r="K319" s="1" t="s">
        <v>73</v>
      </c>
      <c r="L319" s="28" t="s">
        <v>119</v>
      </c>
      <c r="M319" s="28" t="s">
        <v>59</v>
      </c>
      <c r="N319" s="1" t="s">
        <v>41</v>
      </c>
      <c r="O319" s="1" t="s">
        <v>2467</v>
      </c>
      <c r="P319" s="1" t="s">
        <v>5109</v>
      </c>
      <c r="Q319" s="1" t="s">
        <v>69</v>
      </c>
      <c r="R319" s="1">
        <v>15</v>
      </c>
      <c r="S319" s="1">
        <v>12</v>
      </c>
      <c r="T319" s="1">
        <v>0</v>
      </c>
      <c r="U319" s="28" t="s">
        <v>5110</v>
      </c>
      <c r="V319" s="1">
        <v>1</v>
      </c>
      <c r="W319" s="28" t="s">
        <v>5111</v>
      </c>
      <c r="X319" s="2">
        <v>44986</v>
      </c>
      <c r="Y319" s="2">
        <v>45077</v>
      </c>
      <c r="Z319" s="1">
        <v>382720.71</v>
      </c>
      <c r="AA319" s="1">
        <v>0</v>
      </c>
      <c r="AB319" s="1">
        <v>0</v>
      </c>
      <c r="AC319" s="1">
        <v>0</v>
      </c>
      <c r="AD319" s="1">
        <v>0</v>
      </c>
      <c r="AE319" s="28" t="s">
        <v>45</v>
      </c>
      <c r="AF319" s="28" t="s">
        <v>90</v>
      </c>
      <c r="AG319" s="28" t="s">
        <v>5112</v>
      </c>
      <c r="AH319" s="28" t="s">
        <v>54</v>
      </c>
      <c r="AI319" s="28" t="s">
        <v>55</v>
      </c>
      <c r="AJ319" s="28" t="s">
        <v>48</v>
      </c>
      <c r="AK319" s="28" t="s">
        <v>48</v>
      </c>
    </row>
    <row r="320" spans="1:37" s="1" customFormat="1" ht="90" customHeight="1">
      <c r="A320" s="1">
        <v>2023</v>
      </c>
      <c r="B320" s="1">
        <v>2</v>
      </c>
      <c r="C320" s="1" t="s">
        <v>5113</v>
      </c>
      <c r="D320" s="1" t="s">
        <v>37</v>
      </c>
      <c r="E320" s="1">
        <v>616131.31000000006</v>
      </c>
      <c r="F320" s="28" t="s">
        <v>5114</v>
      </c>
      <c r="G320" s="28" t="s">
        <v>5115</v>
      </c>
      <c r="H320" s="1">
        <v>32</v>
      </c>
      <c r="I320" s="1" t="s">
        <v>38</v>
      </c>
      <c r="J320" s="1">
        <v>25</v>
      </c>
      <c r="K320" s="1" t="s">
        <v>73</v>
      </c>
      <c r="L320" s="28" t="s">
        <v>119</v>
      </c>
      <c r="M320" s="28" t="s">
        <v>59</v>
      </c>
      <c r="N320" s="1" t="s">
        <v>41</v>
      </c>
      <c r="O320" s="1" t="s">
        <v>2467</v>
      </c>
      <c r="P320" s="1" t="s">
        <v>5116</v>
      </c>
      <c r="Q320" s="1" t="s">
        <v>69</v>
      </c>
      <c r="R320" s="1">
        <v>8</v>
      </c>
      <c r="S320" s="1">
        <v>6</v>
      </c>
      <c r="T320" s="1">
        <v>0</v>
      </c>
      <c r="U320" s="28" t="s">
        <v>5117</v>
      </c>
      <c r="V320" s="1">
        <v>1</v>
      </c>
      <c r="W320" s="28" t="s">
        <v>5118</v>
      </c>
      <c r="X320" s="2">
        <v>44986</v>
      </c>
      <c r="Y320" s="2">
        <v>45077</v>
      </c>
      <c r="Z320" s="1">
        <v>615515.18000000005</v>
      </c>
      <c r="AA320" s="1">
        <v>0</v>
      </c>
      <c r="AB320" s="1">
        <v>0</v>
      </c>
      <c r="AC320" s="1">
        <v>0</v>
      </c>
      <c r="AD320" s="1">
        <v>0</v>
      </c>
      <c r="AE320" s="28" t="s">
        <v>45</v>
      </c>
      <c r="AF320" s="28" t="s">
        <v>90</v>
      </c>
      <c r="AG320" s="28" t="s">
        <v>5119</v>
      </c>
      <c r="AH320" s="28" t="s">
        <v>54</v>
      </c>
      <c r="AI320" s="28" t="s">
        <v>55</v>
      </c>
      <c r="AJ320" s="28" t="s">
        <v>48</v>
      </c>
      <c r="AK320" s="28" t="s">
        <v>48</v>
      </c>
    </row>
    <row r="321" spans="1:37" s="1" customFormat="1" ht="90" customHeight="1">
      <c r="A321" s="1">
        <v>2023</v>
      </c>
      <c r="B321" s="1">
        <v>2</v>
      </c>
      <c r="C321" s="1" t="s">
        <v>5120</v>
      </c>
      <c r="D321" s="1" t="s">
        <v>37</v>
      </c>
      <c r="E321" s="1">
        <v>603264.88</v>
      </c>
      <c r="F321" s="28" t="s">
        <v>5121</v>
      </c>
      <c r="G321" s="28" t="s">
        <v>5122</v>
      </c>
      <c r="H321" s="1">
        <v>32</v>
      </c>
      <c r="I321" s="1" t="s">
        <v>38</v>
      </c>
      <c r="J321" s="1">
        <v>25</v>
      </c>
      <c r="K321" s="1" t="s">
        <v>73</v>
      </c>
      <c r="L321" s="28" t="s">
        <v>119</v>
      </c>
      <c r="M321" s="28" t="s">
        <v>59</v>
      </c>
      <c r="N321" s="1" t="s">
        <v>41</v>
      </c>
      <c r="O321" s="1" t="s">
        <v>2467</v>
      </c>
      <c r="P321" s="1" t="s">
        <v>5123</v>
      </c>
      <c r="Q321" s="1" t="s">
        <v>69</v>
      </c>
      <c r="R321" s="1">
        <v>12</v>
      </c>
      <c r="S321" s="1">
        <v>9</v>
      </c>
      <c r="T321" s="1">
        <v>0</v>
      </c>
      <c r="U321" s="28" t="s">
        <v>5124</v>
      </c>
      <c r="V321" s="1">
        <v>1</v>
      </c>
      <c r="W321" s="28" t="s">
        <v>5125</v>
      </c>
      <c r="X321" s="2">
        <v>44986</v>
      </c>
      <c r="Y321" s="2">
        <v>45077</v>
      </c>
      <c r="Z321" s="1">
        <v>603264.88</v>
      </c>
      <c r="AA321" s="1">
        <v>0</v>
      </c>
      <c r="AB321" s="1">
        <v>0</v>
      </c>
      <c r="AC321" s="1">
        <v>0</v>
      </c>
      <c r="AD321" s="1">
        <v>0</v>
      </c>
      <c r="AE321" s="28" t="s">
        <v>45</v>
      </c>
      <c r="AF321" s="28" t="s">
        <v>90</v>
      </c>
      <c r="AG321" s="28" t="s">
        <v>5126</v>
      </c>
      <c r="AH321" s="28" t="s">
        <v>54</v>
      </c>
      <c r="AI321" s="28" t="s">
        <v>55</v>
      </c>
      <c r="AJ321" s="28" t="s">
        <v>48</v>
      </c>
      <c r="AK321" s="28" t="s">
        <v>48</v>
      </c>
    </row>
    <row r="322" spans="1:37" s="1" customFormat="1" ht="90" customHeight="1">
      <c r="A322" s="1">
        <v>2023</v>
      </c>
      <c r="B322" s="1">
        <v>2</v>
      </c>
      <c r="C322" s="1" t="s">
        <v>5127</v>
      </c>
      <c r="D322" s="1" t="s">
        <v>37</v>
      </c>
      <c r="E322" s="1">
        <v>1015000</v>
      </c>
      <c r="F322" s="28" t="s">
        <v>5128</v>
      </c>
      <c r="G322" s="28" t="s">
        <v>5129</v>
      </c>
      <c r="H322" s="1">
        <v>32</v>
      </c>
      <c r="I322" s="1" t="s">
        <v>38</v>
      </c>
      <c r="J322" s="1">
        <v>40</v>
      </c>
      <c r="K322" s="1" t="s">
        <v>1392</v>
      </c>
      <c r="L322" s="28" t="s">
        <v>119</v>
      </c>
      <c r="M322" s="28" t="s">
        <v>59</v>
      </c>
      <c r="N322" s="1" t="s">
        <v>41</v>
      </c>
      <c r="O322" s="1" t="s">
        <v>1393</v>
      </c>
      <c r="P322" s="1" t="s">
        <v>5130</v>
      </c>
      <c r="Q322" s="1" t="s">
        <v>43</v>
      </c>
      <c r="R322" s="1">
        <v>0</v>
      </c>
      <c r="S322" s="1">
        <v>0</v>
      </c>
      <c r="T322" s="1">
        <v>761</v>
      </c>
      <c r="U322" s="28" t="s">
        <v>673</v>
      </c>
      <c r="V322" s="1">
        <v>1</v>
      </c>
      <c r="W322" s="28" t="s">
        <v>5131</v>
      </c>
      <c r="X322" s="2">
        <v>44986</v>
      </c>
      <c r="Y322" s="2">
        <v>45291</v>
      </c>
      <c r="Z322" s="1">
        <v>1016240.15</v>
      </c>
      <c r="AA322" s="1">
        <v>0</v>
      </c>
      <c r="AB322" s="1">
        <v>0</v>
      </c>
      <c r="AC322" s="1">
        <v>0</v>
      </c>
      <c r="AD322" s="1">
        <v>0</v>
      </c>
      <c r="AE322" s="28" t="s">
        <v>45</v>
      </c>
      <c r="AF322" s="28" t="s">
        <v>74</v>
      </c>
      <c r="AG322" s="28" t="s">
        <v>5132</v>
      </c>
      <c r="AH322" s="28" t="s">
        <v>54</v>
      </c>
      <c r="AI322" s="28" t="s">
        <v>55</v>
      </c>
      <c r="AJ322" s="28" t="s">
        <v>48</v>
      </c>
      <c r="AK322" s="28" t="s">
        <v>48</v>
      </c>
    </row>
    <row r="323" spans="1:37" s="1" customFormat="1" ht="90" customHeight="1">
      <c r="A323" s="1">
        <v>2023</v>
      </c>
      <c r="B323" s="1">
        <v>2</v>
      </c>
      <c r="C323" s="1" t="s">
        <v>5996</v>
      </c>
      <c r="D323" s="1" t="s">
        <v>37</v>
      </c>
      <c r="E323" s="1">
        <v>800000</v>
      </c>
      <c r="F323" s="28" t="s">
        <v>5997</v>
      </c>
      <c r="G323" s="28" t="s">
        <v>5998</v>
      </c>
      <c r="H323" s="1">
        <v>32</v>
      </c>
      <c r="I323" s="1" t="s">
        <v>38</v>
      </c>
      <c r="J323" s="1">
        <v>0</v>
      </c>
      <c r="K323" s="1" t="s">
        <v>51</v>
      </c>
      <c r="L323" s="28" t="s">
        <v>87</v>
      </c>
      <c r="M323" s="28" t="s">
        <v>63</v>
      </c>
      <c r="N323" s="1" t="s">
        <v>170</v>
      </c>
      <c r="O323" s="1" t="s">
        <v>5811</v>
      </c>
      <c r="P323" s="1" t="s">
        <v>309</v>
      </c>
      <c r="Q323" s="1" t="s">
        <v>43</v>
      </c>
      <c r="R323" s="1">
        <v>0</v>
      </c>
      <c r="S323" s="1">
        <v>0</v>
      </c>
      <c r="T323" s="1">
        <v>23</v>
      </c>
      <c r="U323" s="28" t="s">
        <v>79</v>
      </c>
      <c r="V323" s="1">
        <v>1</v>
      </c>
      <c r="W323" s="28" t="s">
        <v>5999</v>
      </c>
      <c r="X323" s="2">
        <v>45017</v>
      </c>
      <c r="Y323" s="2">
        <v>45291</v>
      </c>
      <c r="Z323" s="1">
        <v>800000</v>
      </c>
      <c r="AA323" s="1">
        <v>0</v>
      </c>
      <c r="AB323" s="1">
        <v>0</v>
      </c>
      <c r="AC323" s="1">
        <v>0</v>
      </c>
      <c r="AD323" s="1">
        <v>0</v>
      </c>
      <c r="AE323" s="28" t="s">
        <v>45</v>
      </c>
      <c r="AF323" s="28" t="s">
        <v>74</v>
      </c>
      <c r="AG323" s="28" t="s">
        <v>65</v>
      </c>
      <c r="AH323" s="28" t="s">
        <v>54</v>
      </c>
      <c r="AI323" s="28" t="s">
        <v>55</v>
      </c>
      <c r="AJ323" s="28" t="s">
        <v>48</v>
      </c>
      <c r="AK323" s="28" t="s">
        <v>48</v>
      </c>
    </row>
    <row r="324" spans="1:37" s="1" customFormat="1" ht="90" customHeight="1">
      <c r="A324" s="1">
        <v>2023</v>
      </c>
      <c r="B324" s="1">
        <v>2</v>
      </c>
      <c r="C324" s="1" t="s">
        <v>5154</v>
      </c>
      <c r="D324" s="1" t="s">
        <v>37</v>
      </c>
      <c r="E324" s="1">
        <v>1002500</v>
      </c>
      <c r="F324" s="28" t="s">
        <v>6670</v>
      </c>
      <c r="G324" s="28" t="s">
        <v>5155</v>
      </c>
      <c r="H324" s="1">
        <v>32</v>
      </c>
      <c r="I324" s="1" t="s">
        <v>38</v>
      </c>
      <c r="J324" s="1">
        <v>57</v>
      </c>
      <c r="K324" s="1" t="s">
        <v>259</v>
      </c>
      <c r="L324" s="28" t="s">
        <v>119</v>
      </c>
      <c r="M324" s="28" t="s">
        <v>59</v>
      </c>
      <c r="N324" s="1" t="s">
        <v>41</v>
      </c>
      <c r="O324" s="1" t="s">
        <v>382</v>
      </c>
      <c r="P324" s="1" t="s">
        <v>5156</v>
      </c>
      <c r="Q324" s="1" t="s">
        <v>69</v>
      </c>
      <c r="R324" s="1">
        <v>50</v>
      </c>
      <c r="S324" s="1">
        <v>45</v>
      </c>
      <c r="T324" s="1">
        <v>0</v>
      </c>
      <c r="U324" s="28" t="s">
        <v>5157</v>
      </c>
      <c r="V324" s="1">
        <v>1</v>
      </c>
      <c r="W324" s="28" t="s">
        <v>5158</v>
      </c>
      <c r="X324" s="2">
        <v>44986</v>
      </c>
      <c r="Y324" s="2">
        <v>45077</v>
      </c>
      <c r="Z324" s="1">
        <v>1001382.44</v>
      </c>
      <c r="AA324" s="1">
        <v>1001382.44</v>
      </c>
      <c r="AB324" s="1">
        <v>1001382.44</v>
      </c>
      <c r="AC324" s="1">
        <v>1001382.44</v>
      </c>
      <c r="AD324" s="1">
        <v>1001382.44</v>
      </c>
      <c r="AE324" s="28" t="s">
        <v>6671</v>
      </c>
      <c r="AF324" s="28" t="s">
        <v>6672</v>
      </c>
      <c r="AG324" s="28" t="s">
        <v>6673</v>
      </c>
      <c r="AH324" s="28" t="s">
        <v>54</v>
      </c>
      <c r="AI324" s="28" t="s">
        <v>55</v>
      </c>
      <c r="AJ324" s="28" t="s">
        <v>48</v>
      </c>
      <c r="AK324" s="28" t="s">
        <v>48</v>
      </c>
    </row>
    <row r="325" spans="1:37" s="1" customFormat="1" ht="90" customHeight="1">
      <c r="A325" s="1">
        <v>2023</v>
      </c>
      <c r="B325" s="1">
        <v>2</v>
      </c>
      <c r="C325" s="1" t="s">
        <v>5159</v>
      </c>
      <c r="D325" s="1" t="s">
        <v>37</v>
      </c>
      <c r="E325" s="1">
        <v>1287500</v>
      </c>
      <c r="F325" s="28" t="s">
        <v>5160</v>
      </c>
      <c r="G325" s="28" t="s">
        <v>5161</v>
      </c>
      <c r="H325" s="1">
        <v>32</v>
      </c>
      <c r="I325" s="1" t="s">
        <v>38</v>
      </c>
      <c r="J325" s="1">
        <v>23</v>
      </c>
      <c r="K325" s="1" t="s">
        <v>820</v>
      </c>
      <c r="L325" s="28" t="s">
        <v>119</v>
      </c>
      <c r="M325" s="28" t="s">
        <v>59</v>
      </c>
      <c r="N325" s="1" t="s">
        <v>41</v>
      </c>
      <c r="O325" s="1" t="s">
        <v>821</v>
      </c>
      <c r="P325" s="1" t="s">
        <v>5162</v>
      </c>
      <c r="Q325" s="1" t="s">
        <v>43</v>
      </c>
      <c r="R325" s="1">
        <v>0</v>
      </c>
      <c r="S325" s="1">
        <v>0</v>
      </c>
      <c r="T325" s="1">
        <v>445</v>
      </c>
      <c r="U325" s="28" t="s">
        <v>5163</v>
      </c>
      <c r="V325" s="1">
        <v>1</v>
      </c>
      <c r="W325" s="28" t="s">
        <v>5164</v>
      </c>
      <c r="X325" s="2">
        <v>44986</v>
      </c>
      <c r="Y325" s="2">
        <v>45107</v>
      </c>
      <c r="Z325" s="1">
        <v>1289073.1000000001</v>
      </c>
      <c r="AA325" s="1">
        <v>0</v>
      </c>
      <c r="AB325" s="1">
        <v>0</v>
      </c>
      <c r="AC325" s="1">
        <v>0</v>
      </c>
      <c r="AD325" s="1">
        <v>0</v>
      </c>
      <c r="AE325" s="28" t="s">
        <v>45</v>
      </c>
      <c r="AF325" s="28" t="s">
        <v>90</v>
      </c>
      <c r="AG325" s="28" t="s">
        <v>5165</v>
      </c>
      <c r="AH325" s="28" t="s">
        <v>54</v>
      </c>
      <c r="AI325" s="28" t="s">
        <v>55</v>
      </c>
      <c r="AJ325" s="28" t="s">
        <v>48</v>
      </c>
      <c r="AK325" s="28" t="s">
        <v>48</v>
      </c>
    </row>
    <row r="326" spans="1:37" s="1" customFormat="1" ht="90" customHeight="1">
      <c r="A326" s="1">
        <v>2023</v>
      </c>
      <c r="B326" s="1">
        <v>2</v>
      </c>
      <c r="C326" s="1" t="s">
        <v>5166</v>
      </c>
      <c r="D326" s="1" t="s">
        <v>37</v>
      </c>
      <c r="E326" s="1">
        <v>1512500</v>
      </c>
      <c r="F326" s="28" t="s">
        <v>5167</v>
      </c>
      <c r="G326" s="28" t="s">
        <v>5168</v>
      </c>
      <c r="H326" s="1">
        <v>32</v>
      </c>
      <c r="I326" s="1" t="s">
        <v>38</v>
      </c>
      <c r="J326" s="1">
        <v>19</v>
      </c>
      <c r="K326" s="1" t="s">
        <v>754</v>
      </c>
      <c r="L326" s="28" t="s">
        <v>119</v>
      </c>
      <c r="M326" s="28" t="s">
        <v>59</v>
      </c>
      <c r="N326" s="1" t="s">
        <v>41</v>
      </c>
      <c r="O326" s="1" t="s">
        <v>755</v>
      </c>
      <c r="P326" s="1" t="s">
        <v>5169</v>
      </c>
      <c r="Q326" s="1" t="s">
        <v>69</v>
      </c>
      <c r="R326" s="1">
        <v>556</v>
      </c>
      <c r="S326" s="1">
        <v>568</v>
      </c>
      <c r="T326" s="1">
        <v>0</v>
      </c>
      <c r="U326" s="28" t="s">
        <v>5170</v>
      </c>
      <c r="V326" s="1">
        <v>1</v>
      </c>
      <c r="W326" s="28" t="s">
        <v>5171</v>
      </c>
      <c r="X326" s="2">
        <v>45090</v>
      </c>
      <c r="Y326" s="2">
        <v>45273</v>
      </c>
      <c r="Z326" s="1">
        <v>1510987.5</v>
      </c>
      <c r="AA326" s="1">
        <v>1510987.5</v>
      </c>
      <c r="AB326" s="1">
        <v>0</v>
      </c>
      <c r="AC326" s="1">
        <v>0</v>
      </c>
      <c r="AD326" s="1">
        <v>0</v>
      </c>
      <c r="AE326" s="28" t="s">
        <v>5172</v>
      </c>
      <c r="AF326" s="28" t="s">
        <v>5173</v>
      </c>
      <c r="AG326" s="28" t="s">
        <v>5174</v>
      </c>
      <c r="AH326" s="28" t="s">
        <v>54</v>
      </c>
      <c r="AI326" s="28" t="s">
        <v>55</v>
      </c>
      <c r="AJ326" s="28" t="s">
        <v>48</v>
      </c>
      <c r="AK326" s="28" t="s">
        <v>48</v>
      </c>
    </row>
    <row r="327" spans="1:37" s="1" customFormat="1" ht="90" customHeight="1">
      <c r="A327" s="1">
        <v>2023</v>
      </c>
      <c r="B327" s="1">
        <v>2</v>
      </c>
      <c r="C327" s="1" t="s">
        <v>5175</v>
      </c>
      <c r="D327" s="1" t="s">
        <v>37</v>
      </c>
      <c r="E327" s="1">
        <v>1141936.46</v>
      </c>
      <c r="F327" s="28" t="s">
        <v>5176</v>
      </c>
      <c r="G327" s="28" t="s">
        <v>5177</v>
      </c>
      <c r="H327" s="1">
        <v>32</v>
      </c>
      <c r="I327" s="1" t="s">
        <v>38</v>
      </c>
      <c r="J327" s="1">
        <v>54</v>
      </c>
      <c r="K327" s="1" t="s">
        <v>100</v>
      </c>
      <c r="L327" s="28" t="s">
        <v>119</v>
      </c>
      <c r="M327" s="28" t="s">
        <v>59</v>
      </c>
      <c r="N327" s="1" t="s">
        <v>41</v>
      </c>
      <c r="O327" s="1" t="s">
        <v>617</v>
      </c>
      <c r="P327" s="1" t="s">
        <v>5178</v>
      </c>
      <c r="Q327" s="1" t="s">
        <v>43</v>
      </c>
      <c r="R327" s="1">
        <v>0</v>
      </c>
      <c r="S327" s="1">
        <v>0</v>
      </c>
      <c r="T327" s="1">
        <v>29</v>
      </c>
      <c r="U327" s="28" t="s">
        <v>5179</v>
      </c>
      <c r="V327" s="1">
        <v>1</v>
      </c>
      <c r="W327" s="28" t="s">
        <v>5180</v>
      </c>
      <c r="X327" s="2">
        <v>45036</v>
      </c>
      <c r="Y327" s="2">
        <v>45077</v>
      </c>
      <c r="Z327" s="1">
        <v>1141936.46</v>
      </c>
      <c r="AA327" s="1">
        <v>1141936.46</v>
      </c>
      <c r="AB327" s="1">
        <v>342580.94</v>
      </c>
      <c r="AC327" s="1">
        <v>342580.94</v>
      </c>
      <c r="AD327" s="1">
        <v>342580.94</v>
      </c>
      <c r="AE327" s="28" t="s">
        <v>6674</v>
      </c>
      <c r="AF327" s="28" t="s">
        <v>6156</v>
      </c>
      <c r="AG327" s="28" t="s">
        <v>6675</v>
      </c>
      <c r="AH327" s="28" t="s">
        <v>54</v>
      </c>
      <c r="AI327" s="28" t="s">
        <v>55</v>
      </c>
      <c r="AJ327" s="28" t="s">
        <v>48</v>
      </c>
      <c r="AK327" s="28" t="s">
        <v>48</v>
      </c>
    </row>
    <row r="328" spans="1:37" s="1" customFormat="1" ht="90" customHeight="1">
      <c r="A328" s="1">
        <v>2023</v>
      </c>
      <c r="B328" s="1">
        <v>2</v>
      </c>
      <c r="C328" s="1" t="s">
        <v>5181</v>
      </c>
      <c r="D328" s="1" t="s">
        <v>37</v>
      </c>
      <c r="E328" s="1">
        <v>738063.54</v>
      </c>
      <c r="F328" s="28" t="s">
        <v>5182</v>
      </c>
      <c r="G328" s="28" t="s">
        <v>5183</v>
      </c>
      <c r="H328" s="1">
        <v>32</v>
      </c>
      <c r="I328" s="1" t="s">
        <v>38</v>
      </c>
      <c r="J328" s="1">
        <v>54</v>
      </c>
      <c r="K328" s="1" t="s">
        <v>100</v>
      </c>
      <c r="L328" s="28" t="s">
        <v>119</v>
      </c>
      <c r="M328" s="28" t="s">
        <v>59</v>
      </c>
      <c r="N328" s="1" t="s">
        <v>41</v>
      </c>
      <c r="O328" s="1" t="s">
        <v>617</v>
      </c>
      <c r="P328" s="1" t="s">
        <v>5184</v>
      </c>
      <c r="Q328" s="1" t="s">
        <v>43</v>
      </c>
      <c r="R328" s="1">
        <v>0</v>
      </c>
      <c r="S328" s="1">
        <v>0</v>
      </c>
      <c r="T328" s="1">
        <v>30</v>
      </c>
      <c r="U328" s="28" t="s">
        <v>5185</v>
      </c>
      <c r="V328" s="1">
        <v>1</v>
      </c>
      <c r="W328" s="28" t="s">
        <v>5186</v>
      </c>
      <c r="X328" s="2">
        <v>44986</v>
      </c>
      <c r="Y328" s="2">
        <v>45077</v>
      </c>
      <c r="Z328" s="1">
        <v>738063.54</v>
      </c>
      <c r="AA328" s="1">
        <v>738063.54</v>
      </c>
      <c r="AB328" s="1">
        <v>221419.06</v>
      </c>
      <c r="AC328" s="1">
        <v>221419.06</v>
      </c>
      <c r="AD328" s="1">
        <v>221419.06</v>
      </c>
      <c r="AE328" s="28" t="s">
        <v>6676</v>
      </c>
      <c r="AF328" s="28" t="s">
        <v>6151</v>
      </c>
      <c r="AG328" s="28" t="s">
        <v>6677</v>
      </c>
      <c r="AH328" s="28" t="s">
        <v>54</v>
      </c>
      <c r="AI328" s="28" t="s">
        <v>55</v>
      </c>
      <c r="AJ328" s="28" t="s">
        <v>48</v>
      </c>
      <c r="AK328" s="28" t="s">
        <v>48</v>
      </c>
    </row>
    <row r="329" spans="1:37" s="1" customFormat="1" ht="90" customHeight="1">
      <c r="A329" s="1">
        <v>2023</v>
      </c>
      <c r="B329" s="1">
        <v>2</v>
      </c>
      <c r="C329" s="1" t="s">
        <v>5187</v>
      </c>
      <c r="D329" s="1" t="s">
        <v>37</v>
      </c>
      <c r="E329" s="1">
        <v>108393.22</v>
      </c>
      <c r="F329" s="28" t="s">
        <v>5188</v>
      </c>
      <c r="G329" s="28" t="s">
        <v>5189</v>
      </c>
      <c r="H329" s="1">
        <v>32</v>
      </c>
      <c r="I329" s="1" t="s">
        <v>38</v>
      </c>
      <c r="J329" s="1">
        <v>17</v>
      </c>
      <c r="K329" s="1" t="s">
        <v>66</v>
      </c>
      <c r="L329" s="28" t="s">
        <v>119</v>
      </c>
      <c r="M329" s="28" t="s">
        <v>59</v>
      </c>
      <c r="N329" s="1" t="s">
        <v>41</v>
      </c>
      <c r="O329" s="1" t="s">
        <v>442</v>
      </c>
      <c r="P329" s="1" t="s">
        <v>5190</v>
      </c>
      <c r="Q329" s="1" t="s">
        <v>43</v>
      </c>
      <c r="R329" s="1">
        <v>0</v>
      </c>
      <c r="S329" s="1">
        <v>0</v>
      </c>
      <c r="T329" s="1">
        <v>0</v>
      </c>
      <c r="U329" s="28" t="s">
        <v>5191</v>
      </c>
      <c r="V329" s="1">
        <v>1</v>
      </c>
      <c r="W329" s="28" t="s">
        <v>5192</v>
      </c>
      <c r="X329" s="2">
        <v>44986</v>
      </c>
      <c r="Y329" s="2">
        <v>45046</v>
      </c>
      <c r="Z329" s="1">
        <v>0</v>
      </c>
      <c r="AA329" s="1">
        <v>0</v>
      </c>
      <c r="AB329" s="1">
        <v>0</v>
      </c>
      <c r="AC329" s="1">
        <v>0</v>
      </c>
      <c r="AD329" s="1">
        <v>0</v>
      </c>
      <c r="AE329" s="28" t="s">
        <v>45</v>
      </c>
      <c r="AF329" s="28" t="s">
        <v>90</v>
      </c>
      <c r="AG329" s="28" t="s">
        <v>5193</v>
      </c>
      <c r="AH329" s="28" t="s">
        <v>54</v>
      </c>
      <c r="AI329" s="28" t="s">
        <v>55</v>
      </c>
      <c r="AJ329" s="28" t="s">
        <v>6678</v>
      </c>
      <c r="AK329" s="28" t="s">
        <v>48</v>
      </c>
    </row>
    <row r="330" spans="1:37" s="1" customFormat="1" ht="90" customHeight="1">
      <c r="A330" s="1">
        <v>2023</v>
      </c>
      <c r="B330" s="1">
        <v>2</v>
      </c>
      <c r="C330" s="1" t="s">
        <v>5194</v>
      </c>
      <c r="D330" s="1" t="s">
        <v>37</v>
      </c>
      <c r="E330" s="1">
        <v>588481.9</v>
      </c>
      <c r="F330" s="28" t="s">
        <v>5195</v>
      </c>
      <c r="G330" s="28" t="s">
        <v>5196</v>
      </c>
      <c r="H330" s="1">
        <v>32</v>
      </c>
      <c r="I330" s="1" t="s">
        <v>38</v>
      </c>
      <c r="J330" s="1">
        <v>17</v>
      </c>
      <c r="K330" s="1" t="s">
        <v>66</v>
      </c>
      <c r="L330" s="28" t="s">
        <v>119</v>
      </c>
      <c r="M330" s="28" t="s">
        <v>59</v>
      </c>
      <c r="N330" s="1" t="s">
        <v>41</v>
      </c>
      <c r="O330" s="1" t="s">
        <v>442</v>
      </c>
      <c r="P330" s="1" t="s">
        <v>5197</v>
      </c>
      <c r="Q330" s="1" t="s">
        <v>43</v>
      </c>
      <c r="R330" s="1">
        <v>0</v>
      </c>
      <c r="S330" s="1">
        <v>0</v>
      </c>
      <c r="T330" s="1">
        <v>0</v>
      </c>
      <c r="U330" s="28" t="s">
        <v>5198</v>
      </c>
      <c r="V330" s="1">
        <v>1</v>
      </c>
      <c r="W330" s="28" t="s">
        <v>5199</v>
      </c>
      <c r="X330" s="2">
        <v>44986</v>
      </c>
      <c r="Y330" s="2">
        <v>45046</v>
      </c>
      <c r="Z330" s="1">
        <v>587893.42000000004</v>
      </c>
      <c r="AA330" s="1">
        <v>587893.42000000004</v>
      </c>
      <c r="AB330" s="1">
        <v>572101.93000000005</v>
      </c>
      <c r="AC330" s="1">
        <v>572101.93000000005</v>
      </c>
      <c r="AD330" s="1">
        <v>572101.93000000005</v>
      </c>
      <c r="AE330" s="28" t="s">
        <v>6679</v>
      </c>
      <c r="AF330" s="28" t="s">
        <v>6680</v>
      </c>
      <c r="AG330" s="28" t="s">
        <v>6681</v>
      </c>
      <c r="AH330" s="28" t="s">
        <v>54</v>
      </c>
      <c r="AI330" s="28" t="s">
        <v>55</v>
      </c>
      <c r="AJ330" s="28" t="s">
        <v>48</v>
      </c>
      <c r="AK330" s="28" t="s">
        <v>48</v>
      </c>
    </row>
    <row r="331" spans="1:37" s="1" customFormat="1" ht="90" customHeight="1">
      <c r="A331" s="1">
        <v>2023</v>
      </c>
      <c r="B331" s="1">
        <v>2</v>
      </c>
      <c r="C331" s="1" t="s">
        <v>5200</v>
      </c>
      <c r="D331" s="1" t="s">
        <v>37</v>
      </c>
      <c r="E331" s="1">
        <v>845955.63</v>
      </c>
      <c r="F331" s="28" t="s">
        <v>5201</v>
      </c>
      <c r="G331" s="28" t="s">
        <v>5202</v>
      </c>
      <c r="H331" s="1">
        <v>32</v>
      </c>
      <c r="I331" s="1" t="s">
        <v>38</v>
      </c>
      <c r="J331" s="1">
        <v>17</v>
      </c>
      <c r="K331" s="1" t="s">
        <v>66</v>
      </c>
      <c r="L331" s="28" t="s">
        <v>119</v>
      </c>
      <c r="M331" s="28" t="s">
        <v>59</v>
      </c>
      <c r="N331" s="1" t="s">
        <v>41</v>
      </c>
      <c r="O331" s="1" t="s">
        <v>442</v>
      </c>
      <c r="P331" s="1" t="s">
        <v>5203</v>
      </c>
      <c r="Q331" s="1" t="s">
        <v>43</v>
      </c>
      <c r="R331" s="1">
        <v>0</v>
      </c>
      <c r="S331" s="1">
        <v>0</v>
      </c>
      <c r="T331" s="1">
        <v>0</v>
      </c>
      <c r="U331" s="28" t="s">
        <v>5204</v>
      </c>
      <c r="V331" s="1">
        <v>1</v>
      </c>
      <c r="W331" s="28" t="s">
        <v>5205</v>
      </c>
      <c r="X331" s="2">
        <v>44986</v>
      </c>
      <c r="Y331" s="2">
        <v>45046</v>
      </c>
      <c r="Z331" s="1">
        <v>845109.67</v>
      </c>
      <c r="AA331" s="1">
        <v>845109.67</v>
      </c>
      <c r="AB331" s="1">
        <v>822409.06</v>
      </c>
      <c r="AC331" s="1">
        <v>822409.06</v>
      </c>
      <c r="AD331" s="1">
        <v>822409.06</v>
      </c>
      <c r="AE331" s="28" t="s">
        <v>6679</v>
      </c>
      <c r="AF331" s="28" t="s">
        <v>6682</v>
      </c>
      <c r="AG331" s="28" t="s">
        <v>6683</v>
      </c>
      <c r="AH331" s="28" t="s">
        <v>54</v>
      </c>
      <c r="AI331" s="28" t="s">
        <v>55</v>
      </c>
      <c r="AJ331" s="28" t="s">
        <v>48</v>
      </c>
      <c r="AK331" s="28" t="s">
        <v>48</v>
      </c>
    </row>
    <row r="332" spans="1:37" s="1" customFormat="1" ht="90" customHeight="1">
      <c r="A332" s="1">
        <v>2023</v>
      </c>
      <c r="B332" s="1">
        <v>2</v>
      </c>
      <c r="C332" s="1" t="s">
        <v>5206</v>
      </c>
      <c r="D332" s="1" t="s">
        <v>37</v>
      </c>
      <c r="E332" s="1">
        <v>4042169.25</v>
      </c>
      <c r="F332" s="28" t="s">
        <v>5207</v>
      </c>
      <c r="G332" s="28" t="s">
        <v>5208</v>
      </c>
      <c r="H332" s="1">
        <v>32</v>
      </c>
      <c r="I332" s="1" t="s">
        <v>38</v>
      </c>
      <c r="J332" s="1">
        <v>17</v>
      </c>
      <c r="K332" s="1" t="s">
        <v>66</v>
      </c>
      <c r="L332" s="28" t="s">
        <v>119</v>
      </c>
      <c r="M332" s="28" t="s">
        <v>59</v>
      </c>
      <c r="N332" s="1" t="s">
        <v>41</v>
      </c>
      <c r="O332" s="1" t="s">
        <v>442</v>
      </c>
      <c r="P332" s="1" t="s">
        <v>5209</v>
      </c>
      <c r="Q332" s="1" t="s">
        <v>43</v>
      </c>
      <c r="R332" s="1">
        <v>0</v>
      </c>
      <c r="S332" s="1">
        <v>0</v>
      </c>
      <c r="T332" s="1">
        <v>0</v>
      </c>
      <c r="U332" s="28" t="s">
        <v>5210</v>
      </c>
      <c r="V332" s="1">
        <v>1</v>
      </c>
      <c r="W332" s="28" t="s">
        <v>5211</v>
      </c>
      <c r="X332" s="2">
        <v>44986</v>
      </c>
      <c r="Y332" s="2">
        <v>45077</v>
      </c>
      <c r="Z332" s="1">
        <v>4038127.08</v>
      </c>
      <c r="AA332" s="1">
        <v>4038127.08</v>
      </c>
      <c r="AB332" s="1">
        <v>0</v>
      </c>
      <c r="AC332" s="1">
        <v>0</v>
      </c>
      <c r="AD332" s="1">
        <v>0</v>
      </c>
      <c r="AE332" s="28" t="s">
        <v>6679</v>
      </c>
      <c r="AF332" s="28" t="s">
        <v>90</v>
      </c>
      <c r="AG332" s="28" t="s">
        <v>5212</v>
      </c>
      <c r="AH332" s="28" t="s">
        <v>54</v>
      </c>
      <c r="AI332" s="28" t="s">
        <v>55</v>
      </c>
      <c r="AJ332" s="28" t="s">
        <v>48</v>
      </c>
      <c r="AK332" s="28" t="s">
        <v>48</v>
      </c>
    </row>
    <row r="333" spans="1:37" s="1" customFormat="1" ht="90" customHeight="1">
      <c r="A333" s="1">
        <v>2023</v>
      </c>
      <c r="B333" s="1">
        <v>2</v>
      </c>
      <c r="C333" s="1" t="s">
        <v>5213</v>
      </c>
      <c r="D333" s="1" t="s">
        <v>37</v>
      </c>
      <c r="E333" s="1">
        <v>917500</v>
      </c>
      <c r="F333" s="28" t="s">
        <v>6684</v>
      </c>
      <c r="G333" s="28" t="s">
        <v>5214</v>
      </c>
      <c r="H333" s="1">
        <v>32</v>
      </c>
      <c r="I333" s="1" t="s">
        <v>38</v>
      </c>
      <c r="J333" s="1">
        <v>29</v>
      </c>
      <c r="K333" s="1" t="s">
        <v>158</v>
      </c>
      <c r="L333" s="28" t="s">
        <v>119</v>
      </c>
      <c r="M333" s="28" t="s">
        <v>59</v>
      </c>
      <c r="N333" s="1" t="s">
        <v>41</v>
      </c>
      <c r="O333" s="1" t="s">
        <v>701</v>
      </c>
      <c r="P333" s="1" t="s">
        <v>5215</v>
      </c>
      <c r="Q333" s="1" t="s">
        <v>69</v>
      </c>
      <c r="R333" s="1">
        <v>4</v>
      </c>
      <c r="S333" s="1">
        <v>3</v>
      </c>
      <c r="T333" s="1">
        <v>0</v>
      </c>
      <c r="U333" s="28" t="s">
        <v>600</v>
      </c>
      <c r="V333" s="1">
        <v>2</v>
      </c>
      <c r="W333" s="28" t="s">
        <v>5216</v>
      </c>
      <c r="X333" s="2">
        <v>45002</v>
      </c>
      <c r="Y333" s="2">
        <v>45033</v>
      </c>
      <c r="Z333" s="1">
        <v>860860.41</v>
      </c>
      <c r="AA333" s="1">
        <v>860860.41</v>
      </c>
      <c r="AB333" s="1">
        <v>860860.41</v>
      </c>
      <c r="AC333" s="1">
        <v>860808.98</v>
      </c>
      <c r="AD333" s="1">
        <v>860808.98</v>
      </c>
      <c r="AE333" s="28" t="s">
        <v>6685</v>
      </c>
      <c r="AF333" s="28" t="s">
        <v>666</v>
      </c>
      <c r="AG333" s="28" t="s">
        <v>5217</v>
      </c>
      <c r="AH333" s="28" t="s">
        <v>54</v>
      </c>
      <c r="AI333" s="28" t="s">
        <v>55</v>
      </c>
      <c r="AJ333" s="28" t="s">
        <v>48</v>
      </c>
      <c r="AK333" s="28" t="s">
        <v>48</v>
      </c>
    </row>
    <row r="334" spans="1:37" s="1" customFormat="1" ht="90" customHeight="1">
      <c r="A334" s="1">
        <v>2023</v>
      </c>
      <c r="B334" s="1">
        <v>2</v>
      </c>
      <c r="C334" s="1" t="s">
        <v>5223</v>
      </c>
      <c r="D334" s="1" t="s">
        <v>37</v>
      </c>
      <c r="E334" s="1">
        <v>273846.42</v>
      </c>
      <c r="F334" s="28" t="s">
        <v>5224</v>
      </c>
      <c r="G334" s="28" t="s">
        <v>5225</v>
      </c>
      <c r="H334" s="1">
        <v>32</v>
      </c>
      <c r="I334" s="1" t="s">
        <v>38</v>
      </c>
      <c r="J334" s="1">
        <v>1</v>
      </c>
      <c r="K334" s="1" t="s">
        <v>352</v>
      </c>
      <c r="L334" s="28" t="s">
        <v>119</v>
      </c>
      <c r="M334" s="28" t="s">
        <v>59</v>
      </c>
      <c r="N334" s="1" t="s">
        <v>41</v>
      </c>
      <c r="O334" s="1" t="s">
        <v>489</v>
      </c>
      <c r="P334" s="1" t="s">
        <v>5226</v>
      </c>
      <c r="Q334" s="1" t="s">
        <v>43</v>
      </c>
      <c r="R334" s="1">
        <v>0</v>
      </c>
      <c r="S334" s="1">
        <v>0</v>
      </c>
      <c r="T334" s="1">
        <v>50</v>
      </c>
      <c r="U334" s="28" t="s">
        <v>5227</v>
      </c>
      <c r="V334" s="1">
        <v>1</v>
      </c>
      <c r="W334" s="28" t="s">
        <v>5228</v>
      </c>
      <c r="X334" s="2">
        <v>44986</v>
      </c>
      <c r="Y334" s="2">
        <v>45046</v>
      </c>
      <c r="Z334" s="1">
        <v>0</v>
      </c>
      <c r="AA334" s="1">
        <v>0</v>
      </c>
      <c r="AB334" s="1">
        <v>0</v>
      </c>
      <c r="AC334" s="1">
        <v>0</v>
      </c>
      <c r="AD334" s="1">
        <v>0</v>
      </c>
      <c r="AE334" s="28" t="s">
        <v>45</v>
      </c>
      <c r="AF334" s="28" t="s">
        <v>90</v>
      </c>
      <c r="AG334" s="28" t="s">
        <v>5229</v>
      </c>
      <c r="AH334" s="28" t="s">
        <v>46</v>
      </c>
      <c r="AI334" s="28" t="s">
        <v>47</v>
      </c>
      <c r="AJ334" s="28" t="s">
        <v>6686</v>
      </c>
      <c r="AK334" s="28" t="s">
        <v>48</v>
      </c>
    </row>
    <row r="335" spans="1:37" s="1" customFormat="1" ht="90" customHeight="1">
      <c r="A335" s="1">
        <v>2023</v>
      </c>
      <c r="B335" s="1">
        <v>2</v>
      </c>
      <c r="C335" s="1" t="s">
        <v>5230</v>
      </c>
      <c r="D335" s="1" t="s">
        <v>37</v>
      </c>
      <c r="E335" s="1">
        <v>671374.22</v>
      </c>
      <c r="F335" s="28" t="s">
        <v>5231</v>
      </c>
      <c r="G335" s="28" t="s">
        <v>5232</v>
      </c>
      <c r="H335" s="1">
        <v>32</v>
      </c>
      <c r="I335" s="1" t="s">
        <v>38</v>
      </c>
      <c r="J335" s="1">
        <v>1</v>
      </c>
      <c r="K335" s="1" t="s">
        <v>352</v>
      </c>
      <c r="L335" s="28" t="s">
        <v>119</v>
      </c>
      <c r="M335" s="28" t="s">
        <v>59</v>
      </c>
      <c r="N335" s="1" t="s">
        <v>41</v>
      </c>
      <c r="O335" s="1" t="s">
        <v>489</v>
      </c>
      <c r="P335" s="1" t="s">
        <v>5233</v>
      </c>
      <c r="Q335" s="1" t="s">
        <v>43</v>
      </c>
      <c r="R335" s="1">
        <v>0</v>
      </c>
      <c r="S335" s="1">
        <v>0</v>
      </c>
      <c r="T335" s="1">
        <v>100</v>
      </c>
      <c r="U335" s="28" t="s">
        <v>5234</v>
      </c>
      <c r="V335" s="1">
        <v>1</v>
      </c>
      <c r="W335" s="28" t="s">
        <v>5235</v>
      </c>
      <c r="X335" s="2">
        <v>44986</v>
      </c>
      <c r="Y335" s="2">
        <v>45046</v>
      </c>
      <c r="Z335" s="1">
        <v>0</v>
      </c>
      <c r="AA335" s="1">
        <v>0</v>
      </c>
      <c r="AB335" s="1">
        <v>0</v>
      </c>
      <c r="AC335" s="1">
        <v>0</v>
      </c>
      <c r="AD335" s="1">
        <v>0</v>
      </c>
      <c r="AE335" s="28" t="s">
        <v>45</v>
      </c>
      <c r="AF335" s="28" t="s">
        <v>90</v>
      </c>
      <c r="AG335" s="28" t="s">
        <v>5236</v>
      </c>
      <c r="AH335" s="28" t="s">
        <v>46</v>
      </c>
      <c r="AI335" s="28" t="s">
        <v>47</v>
      </c>
      <c r="AJ335" s="28" t="s">
        <v>6687</v>
      </c>
      <c r="AK335" s="28" t="s">
        <v>48</v>
      </c>
    </row>
    <row r="336" spans="1:37" s="1" customFormat="1" ht="90" customHeight="1">
      <c r="A336" s="1">
        <v>2023</v>
      </c>
      <c r="B336" s="1">
        <v>2</v>
      </c>
      <c r="C336" s="1" t="s">
        <v>5243</v>
      </c>
      <c r="D336" s="1" t="s">
        <v>37</v>
      </c>
      <c r="E336" s="1">
        <v>835000</v>
      </c>
      <c r="F336" s="28" t="s">
        <v>5244</v>
      </c>
      <c r="G336" s="28" t="s">
        <v>5245</v>
      </c>
      <c r="H336" s="1">
        <v>32</v>
      </c>
      <c r="I336" s="1" t="s">
        <v>38</v>
      </c>
      <c r="J336" s="1">
        <v>46</v>
      </c>
      <c r="K336" s="1" t="s">
        <v>217</v>
      </c>
      <c r="L336" s="28" t="s">
        <v>119</v>
      </c>
      <c r="M336" s="28" t="s">
        <v>59</v>
      </c>
      <c r="N336" s="1" t="s">
        <v>41</v>
      </c>
      <c r="O336" s="1" t="s">
        <v>612</v>
      </c>
      <c r="P336" s="1" t="s">
        <v>5246</v>
      </c>
      <c r="Q336" s="1" t="s">
        <v>43</v>
      </c>
      <c r="R336" s="1">
        <v>0</v>
      </c>
      <c r="S336" s="1">
        <v>0</v>
      </c>
      <c r="T336" s="1">
        <v>119</v>
      </c>
      <c r="U336" s="28" t="s">
        <v>5247</v>
      </c>
      <c r="V336" s="1">
        <v>1</v>
      </c>
      <c r="W336" s="28" t="s">
        <v>5248</v>
      </c>
      <c r="X336" s="2">
        <v>44986</v>
      </c>
      <c r="Y336" s="2">
        <v>45107</v>
      </c>
      <c r="Z336" s="1">
        <v>834165</v>
      </c>
      <c r="AA336" s="1">
        <v>833815.28</v>
      </c>
      <c r="AB336" s="1">
        <v>833815.28</v>
      </c>
      <c r="AC336" s="1">
        <v>833815.28</v>
      </c>
      <c r="AD336" s="1">
        <v>833815.28</v>
      </c>
      <c r="AE336" s="28" t="s">
        <v>5249</v>
      </c>
      <c r="AF336" s="28" t="s">
        <v>5250</v>
      </c>
      <c r="AG336" s="28" t="s">
        <v>5251</v>
      </c>
      <c r="AH336" s="28" t="s">
        <v>54</v>
      </c>
      <c r="AI336" s="28" t="s">
        <v>55</v>
      </c>
      <c r="AJ336" s="28" t="s">
        <v>6688</v>
      </c>
      <c r="AK336" s="28" t="s">
        <v>48</v>
      </c>
    </row>
    <row r="337" spans="1:37" s="1" customFormat="1" ht="90" customHeight="1">
      <c r="A337" s="1">
        <v>2023</v>
      </c>
      <c r="B337" s="1">
        <v>2</v>
      </c>
      <c r="C337" s="1" t="s">
        <v>5252</v>
      </c>
      <c r="D337" s="1" t="s">
        <v>37</v>
      </c>
      <c r="E337" s="1">
        <v>2700000</v>
      </c>
      <c r="F337" s="28" t="s">
        <v>5253</v>
      </c>
      <c r="G337" s="28" t="s">
        <v>5254</v>
      </c>
      <c r="H337" s="1">
        <v>32</v>
      </c>
      <c r="I337" s="1" t="s">
        <v>38</v>
      </c>
      <c r="J337" s="1">
        <v>24</v>
      </c>
      <c r="K337" s="1" t="s">
        <v>68</v>
      </c>
      <c r="L337" s="28" t="s">
        <v>119</v>
      </c>
      <c r="M337" s="28" t="s">
        <v>59</v>
      </c>
      <c r="N337" s="1" t="s">
        <v>41</v>
      </c>
      <c r="O337" s="1" t="s">
        <v>618</v>
      </c>
      <c r="P337" s="1" t="s">
        <v>5255</v>
      </c>
      <c r="Q337" s="1" t="s">
        <v>43</v>
      </c>
      <c r="R337" s="1">
        <v>0</v>
      </c>
      <c r="S337" s="1">
        <v>0</v>
      </c>
      <c r="T337" s="1">
        <v>0</v>
      </c>
      <c r="U337" s="28" t="s">
        <v>5256</v>
      </c>
      <c r="V337" s="1">
        <v>1</v>
      </c>
      <c r="W337" s="28" t="s">
        <v>5257</v>
      </c>
      <c r="X337" s="2">
        <v>44986</v>
      </c>
      <c r="Y337" s="2">
        <v>45107</v>
      </c>
      <c r="Z337" s="1">
        <v>2215163.9500000002</v>
      </c>
      <c r="AA337" s="1">
        <v>2215163.9500000002</v>
      </c>
      <c r="AB337" s="1">
        <v>2215163.9500000002</v>
      </c>
      <c r="AC337" s="1">
        <v>2215163.9500000002</v>
      </c>
      <c r="AD337" s="1">
        <v>2215163.9500000002</v>
      </c>
      <c r="AE337" s="28" t="s">
        <v>6689</v>
      </c>
      <c r="AF337" s="28" t="s">
        <v>6690</v>
      </c>
      <c r="AG337" s="28" t="s">
        <v>6691</v>
      </c>
      <c r="AH337" s="28" t="s">
        <v>54</v>
      </c>
      <c r="AI337" s="28" t="s">
        <v>55</v>
      </c>
      <c r="AJ337" s="28" t="s">
        <v>48</v>
      </c>
      <c r="AK337" s="28" t="s">
        <v>48</v>
      </c>
    </row>
    <row r="338" spans="1:37" s="1" customFormat="1" ht="90" customHeight="1">
      <c r="A338" s="1">
        <v>2023</v>
      </c>
      <c r="B338" s="1">
        <v>2</v>
      </c>
      <c r="C338" s="1" t="s">
        <v>5258</v>
      </c>
      <c r="D338" s="1" t="s">
        <v>37</v>
      </c>
      <c r="E338" s="1">
        <v>1649173.57</v>
      </c>
      <c r="F338" s="28" t="s">
        <v>5259</v>
      </c>
      <c r="G338" s="28" t="s">
        <v>5260</v>
      </c>
      <c r="H338" s="1">
        <v>32</v>
      </c>
      <c r="I338" s="1" t="s">
        <v>38</v>
      </c>
      <c r="J338" s="1">
        <v>36</v>
      </c>
      <c r="K338" s="1" t="s">
        <v>160</v>
      </c>
      <c r="L338" s="28" t="s">
        <v>119</v>
      </c>
      <c r="M338" s="28" t="s">
        <v>59</v>
      </c>
      <c r="N338" s="1" t="s">
        <v>41</v>
      </c>
      <c r="O338" s="1" t="s">
        <v>1554</v>
      </c>
      <c r="P338" s="1" t="s">
        <v>5261</v>
      </c>
      <c r="Q338" s="1" t="s">
        <v>43</v>
      </c>
      <c r="R338" s="1">
        <v>0</v>
      </c>
      <c r="S338" s="1">
        <v>0</v>
      </c>
      <c r="T338" s="1">
        <v>0</v>
      </c>
      <c r="U338" s="28" t="s">
        <v>5262</v>
      </c>
      <c r="V338" s="1">
        <v>1</v>
      </c>
      <c r="W338" s="28" t="s">
        <v>5263</v>
      </c>
      <c r="X338" s="2">
        <v>44986</v>
      </c>
      <c r="Y338" s="2">
        <v>45107</v>
      </c>
      <c r="Z338" s="1">
        <v>1649173.57</v>
      </c>
      <c r="AA338" s="1">
        <v>1649173.57</v>
      </c>
      <c r="AB338" s="1">
        <v>1649173.57</v>
      </c>
      <c r="AC338" s="1">
        <v>1649173.57</v>
      </c>
      <c r="AD338" s="1">
        <v>1649173.57</v>
      </c>
      <c r="AE338" s="28" t="s">
        <v>6692</v>
      </c>
      <c r="AF338" s="28" t="s">
        <v>90</v>
      </c>
      <c r="AG338" s="28" t="s">
        <v>5264</v>
      </c>
      <c r="AH338" s="28" t="s">
        <v>54</v>
      </c>
      <c r="AI338" s="28" t="s">
        <v>55</v>
      </c>
      <c r="AJ338" s="28" t="s">
        <v>48</v>
      </c>
      <c r="AK338" s="28" t="s">
        <v>48</v>
      </c>
    </row>
    <row r="339" spans="1:37" s="1" customFormat="1" ht="90" customHeight="1">
      <c r="A339" s="1">
        <v>2023</v>
      </c>
      <c r="B339" s="1">
        <v>2</v>
      </c>
      <c r="C339" s="1" t="s">
        <v>5265</v>
      </c>
      <c r="D339" s="1" t="s">
        <v>37</v>
      </c>
      <c r="E339" s="1">
        <v>420826.43</v>
      </c>
      <c r="F339" s="28" t="s">
        <v>5266</v>
      </c>
      <c r="G339" s="28" t="s">
        <v>5267</v>
      </c>
      <c r="H339" s="1">
        <v>32</v>
      </c>
      <c r="I339" s="1" t="s">
        <v>38</v>
      </c>
      <c r="J339" s="1">
        <v>36</v>
      </c>
      <c r="K339" s="1" t="s">
        <v>160</v>
      </c>
      <c r="L339" s="28" t="s">
        <v>119</v>
      </c>
      <c r="M339" s="28" t="s">
        <v>59</v>
      </c>
      <c r="N339" s="1" t="s">
        <v>41</v>
      </c>
      <c r="O339" s="1" t="s">
        <v>1554</v>
      </c>
      <c r="P339" s="1" t="s">
        <v>5268</v>
      </c>
      <c r="Q339" s="1" t="s">
        <v>43</v>
      </c>
      <c r="R339" s="1">
        <v>0</v>
      </c>
      <c r="S339" s="1">
        <v>0</v>
      </c>
      <c r="T339" s="1">
        <v>0</v>
      </c>
      <c r="U339" s="28" t="s">
        <v>5269</v>
      </c>
      <c r="V339" s="1">
        <v>1</v>
      </c>
      <c r="W339" s="28" t="s">
        <v>5270</v>
      </c>
      <c r="X339" s="2">
        <v>44986</v>
      </c>
      <c r="Y339" s="2">
        <v>45107</v>
      </c>
      <c r="Z339" s="1">
        <v>420826.43</v>
      </c>
      <c r="AA339" s="1">
        <v>420826.43</v>
      </c>
      <c r="AB339" s="1">
        <v>420826.43</v>
      </c>
      <c r="AC339" s="1">
        <v>420826.43</v>
      </c>
      <c r="AD339" s="1">
        <v>420826.43</v>
      </c>
      <c r="AE339" s="28" t="s">
        <v>6692</v>
      </c>
      <c r="AF339" s="28" t="s">
        <v>90</v>
      </c>
      <c r="AG339" s="28" t="s">
        <v>5271</v>
      </c>
      <c r="AH339" s="28" t="s">
        <v>54</v>
      </c>
      <c r="AI339" s="28" t="s">
        <v>55</v>
      </c>
      <c r="AJ339" s="28" t="s">
        <v>48</v>
      </c>
      <c r="AK339" s="28" t="s">
        <v>48</v>
      </c>
    </row>
    <row r="340" spans="1:37" s="1" customFormat="1" ht="90" customHeight="1">
      <c r="A340" s="1">
        <v>2023</v>
      </c>
      <c r="B340" s="1">
        <v>2</v>
      </c>
      <c r="C340" s="1" t="s">
        <v>5279</v>
      </c>
      <c r="D340" s="1" t="s">
        <v>37</v>
      </c>
      <c r="E340" s="1">
        <v>807000</v>
      </c>
      <c r="F340" s="28" t="s">
        <v>5280</v>
      </c>
      <c r="G340" s="28" t="s">
        <v>5281</v>
      </c>
      <c r="H340" s="1">
        <v>32</v>
      </c>
      <c r="I340" s="1" t="s">
        <v>38</v>
      </c>
      <c r="J340" s="1">
        <v>5</v>
      </c>
      <c r="K340" s="1" t="s">
        <v>175</v>
      </c>
      <c r="L340" s="28" t="s">
        <v>49</v>
      </c>
      <c r="M340" s="28" t="s">
        <v>59</v>
      </c>
      <c r="N340" s="1" t="s">
        <v>41</v>
      </c>
      <c r="O340" s="1" t="s">
        <v>1431</v>
      </c>
      <c r="P340" s="1" t="s">
        <v>5282</v>
      </c>
      <c r="Q340" s="1" t="s">
        <v>69</v>
      </c>
      <c r="R340" s="1">
        <v>35</v>
      </c>
      <c r="S340" s="1">
        <v>15</v>
      </c>
      <c r="T340" s="1">
        <v>0</v>
      </c>
      <c r="U340" s="28" t="s">
        <v>5283</v>
      </c>
      <c r="V340" s="1">
        <v>1</v>
      </c>
      <c r="W340" s="28" t="s">
        <v>5284</v>
      </c>
      <c r="X340" s="2">
        <v>44986</v>
      </c>
      <c r="Y340" s="2">
        <v>45046</v>
      </c>
      <c r="Z340" s="1">
        <v>806193</v>
      </c>
      <c r="AA340" s="1">
        <v>0</v>
      </c>
      <c r="AB340" s="1">
        <v>0</v>
      </c>
      <c r="AC340" s="1">
        <v>0</v>
      </c>
      <c r="AD340" s="1">
        <v>0</v>
      </c>
      <c r="AE340" s="28" t="s">
        <v>45</v>
      </c>
      <c r="AF340" s="28" t="s">
        <v>90</v>
      </c>
      <c r="AG340" s="28" t="s">
        <v>5285</v>
      </c>
      <c r="AH340" s="28" t="s">
        <v>54</v>
      </c>
      <c r="AI340" s="28" t="s">
        <v>55</v>
      </c>
      <c r="AJ340" s="28" t="s">
        <v>6693</v>
      </c>
      <c r="AK340" s="28" t="s">
        <v>48</v>
      </c>
    </row>
    <row r="341" spans="1:37" s="1" customFormat="1" ht="90" customHeight="1">
      <c r="A341" s="1">
        <v>2023</v>
      </c>
      <c r="B341" s="1">
        <v>2</v>
      </c>
      <c r="C341" s="1" t="s">
        <v>5286</v>
      </c>
      <c r="D341" s="1" t="s">
        <v>37</v>
      </c>
      <c r="E341" s="1">
        <v>800500</v>
      </c>
      <c r="F341" s="28" t="s">
        <v>5287</v>
      </c>
      <c r="G341" s="28" t="s">
        <v>5288</v>
      </c>
      <c r="H341" s="1">
        <v>32</v>
      </c>
      <c r="I341" s="1" t="s">
        <v>38</v>
      </c>
      <c r="J341" s="1">
        <v>5</v>
      </c>
      <c r="K341" s="1" t="s">
        <v>175</v>
      </c>
      <c r="L341" s="28" t="s">
        <v>49</v>
      </c>
      <c r="M341" s="28" t="s">
        <v>59</v>
      </c>
      <c r="N341" s="1" t="s">
        <v>41</v>
      </c>
      <c r="O341" s="1" t="s">
        <v>1431</v>
      </c>
      <c r="P341" s="1" t="s">
        <v>5289</v>
      </c>
      <c r="Q341" s="1" t="s">
        <v>69</v>
      </c>
      <c r="R341" s="1">
        <v>27</v>
      </c>
      <c r="S341" s="1">
        <v>23</v>
      </c>
      <c r="T341" s="1">
        <v>0</v>
      </c>
      <c r="U341" s="28" t="s">
        <v>406</v>
      </c>
      <c r="V341" s="1">
        <v>1</v>
      </c>
      <c r="W341" s="28" t="s">
        <v>5290</v>
      </c>
      <c r="X341" s="2">
        <v>44986</v>
      </c>
      <c r="Y341" s="2">
        <v>45046</v>
      </c>
      <c r="Z341" s="1">
        <v>799699.5</v>
      </c>
      <c r="AA341" s="1">
        <v>0</v>
      </c>
      <c r="AB341" s="1">
        <v>0</v>
      </c>
      <c r="AC341" s="1">
        <v>0</v>
      </c>
      <c r="AD341" s="1">
        <v>0</v>
      </c>
      <c r="AE341" s="28" t="s">
        <v>45</v>
      </c>
      <c r="AF341" s="28" t="s">
        <v>90</v>
      </c>
      <c r="AG341" s="28" t="s">
        <v>5291</v>
      </c>
      <c r="AH341" s="28" t="s">
        <v>54</v>
      </c>
      <c r="AI341" s="28" t="s">
        <v>55</v>
      </c>
      <c r="AJ341" s="28" t="s">
        <v>6694</v>
      </c>
      <c r="AK341" s="28" t="s">
        <v>48</v>
      </c>
    </row>
    <row r="342" spans="1:37" s="1" customFormat="1" ht="90" customHeight="1">
      <c r="A342" s="1">
        <v>2023</v>
      </c>
      <c r="B342" s="1">
        <v>2</v>
      </c>
      <c r="C342" s="1" t="s">
        <v>5334</v>
      </c>
      <c r="D342" s="1" t="s">
        <v>37</v>
      </c>
      <c r="E342" s="1">
        <v>685713.6</v>
      </c>
      <c r="F342" s="28" t="s">
        <v>5335</v>
      </c>
      <c r="G342" s="28" t="s">
        <v>5336</v>
      </c>
      <c r="H342" s="1">
        <v>32</v>
      </c>
      <c r="I342" s="1" t="s">
        <v>38</v>
      </c>
      <c r="J342" s="1">
        <v>35</v>
      </c>
      <c r="K342" s="1" t="s">
        <v>77</v>
      </c>
      <c r="L342" s="28" t="s">
        <v>119</v>
      </c>
      <c r="M342" s="28" t="s">
        <v>59</v>
      </c>
      <c r="N342" s="1" t="s">
        <v>41</v>
      </c>
      <c r="O342" s="1" t="s">
        <v>504</v>
      </c>
      <c r="P342" s="1" t="s">
        <v>5337</v>
      </c>
      <c r="Q342" s="1" t="s">
        <v>43</v>
      </c>
      <c r="R342" s="1">
        <v>0</v>
      </c>
      <c r="S342" s="1">
        <v>0</v>
      </c>
      <c r="T342" s="1">
        <v>15</v>
      </c>
      <c r="U342" s="28" t="s">
        <v>5338</v>
      </c>
      <c r="V342" s="1">
        <v>1</v>
      </c>
      <c r="W342" s="28" t="s">
        <v>5339</v>
      </c>
      <c r="X342" s="2">
        <v>44986</v>
      </c>
      <c r="Y342" s="2">
        <v>45077</v>
      </c>
      <c r="Z342" s="1">
        <v>685713.6</v>
      </c>
      <c r="AA342" s="1">
        <v>685713.6</v>
      </c>
      <c r="AB342" s="1">
        <v>685713.6</v>
      </c>
      <c r="AC342" s="1">
        <v>345207.44</v>
      </c>
      <c r="AD342" s="1">
        <v>345207.44</v>
      </c>
      <c r="AE342" s="28" t="s">
        <v>5340</v>
      </c>
      <c r="AF342" s="28" t="s">
        <v>6695</v>
      </c>
      <c r="AG342" s="28" t="s">
        <v>6696</v>
      </c>
      <c r="AH342" s="28" t="s">
        <v>54</v>
      </c>
      <c r="AI342" s="28" t="s">
        <v>55</v>
      </c>
      <c r="AJ342" s="28" t="s">
        <v>48</v>
      </c>
      <c r="AK342" s="28" t="s">
        <v>48</v>
      </c>
    </row>
    <row r="343" spans="1:37" s="1" customFormat="1" ht="90" customHeight="1">
      <c r="A343" s="1">
        <v>2023</v>
      </c>
      <c r="B343" s="1">
        <v>2</v>
      </c>
      <c r="C343" s="1" t="s">
        <v>5341</v>
      </c>
      <c r="D343" s="1" t="s">
        <v>37</v>
      </c>
      <c r="E343" s="1">
        <v>534286.4</v>
      </c>
      <c r="F343" s="28" t="s">
        <v>5342</v>
      </c>
      <c r="G343" s="28" t="s">
        <v>5343</v>
      </c>
      <c r="H343" s="1">
        <v>32</v>
      </c>
      <c r="I343" s="1" t="s">
        <v>38</v>
      </c>
      <c r="J343" s="1">
        <v>35</v>
      </c>
      <c r="K343" s="1" t="s">
        <v>77</v>
      </c>
      <c r="L343" s="28" t="s">
        <v>119</v>
      </c>
      <c r="M343" s="28" t="s">
        <v>59</v>
      </c>
      <c r="N343" s="1" t="s">
        <v>41</v>
      </c>
      <c r="O343" s="1" t="s">
        <v>504</v>
      </c>
      <c r="P343" s="1" t="s">
        <v>5344</v>
      </c>
      <c r="Q343" s="1" t="s">
        <v>43</v>
      </c>
      <c r="R343" s="1">
        <v>0</v>
      </c>
      <c r="S343" s="1">
        <v>0</v>
      </c>
      <c r="T343" s="1">
        <v>6</v>
      </c>
      <c r="U343" s="28" t="s">
        <v>5345</v>
      </c>
      <c r="V343" s="1">
        <v>1</v>
      </c>
      <c r="W343" s="28" t="s">
        <v>5346</v>
      </c>
      <c r="X343" s="2">
        <v>44986</v>
      </c>
      <c r="Y343" s="2">
        <v>45077</v>
      </c>
      <c r="Z343" s="1">
        <v>534286.4</v>
      </c>
      <c r="AA343" s="1">
        <v>534286.4</v>
      </c>
      <c r="AB343" s="1">
        <v>534286.4</v>
      </c>
      <c r="AC343" s="1">
        <v>345207.44</v>
      </c>
      <c r="AD343" s="1">
        <v>345207.44</v>
      </c>
      <c r="AE343" s="28" t="s">
        <v>5340</v>
      </c>
      <c r="AF343" s="28" t="s">
        <v>6697</v>
      </c>
      <c r="AG343" s="28" t="s">
        <v>6698</v>
      </c>
      <c r="AH343" s="28" t="s">
        <v>54</v>
      </c>
      <c r="AI343" s="28" t="s">
        <v>55</v>
      </c>
      <c r="AJ343" s="28" t="s">
        <v>48</v>
      </c>
      <c r="AK343" s="28" t="s">
        <v>48</v>
      </c>
    </row>
    <row r="344" spans="1:37" s="1" customFormat="1" ht="90" customHeight="1">
      <c r="A344" s="1">
        <v>2023</v>
      </c>
      <c r="B344" s="1">
        <v>2</v>
      </c>
      <c r="C344" s="1" t="s">
        <v>5701</v>
      </c>
      <c r="D344" s="1" t="s">
        <v>37</v>
      </c>
      <c r="E344" s="1">
        <v>1042500</v>
      </c>
      <c r="F344" s="28" t="s">
        <v>5702</v>
      </c>
      <c r="G344" s="28" t="s">
        <v>5703</v>
      </c>
      <c r="H344" s="1">
        <v>32</v>
      </c>
      <c r="I344" s="1" t="s">
        <v>38</v>
      </c>
      <c r="J344" s="1">
        <v>44</v>
      </c>
      <c r="K344" s="1" t="s">
        <v>251</v>
      </c>
      <c r="L344" s="28" t="s">
        <v>119</v>
      </c>
      <c r="M344" s="28" t="s">
        <v>59</v>
      </c>
      <c r="N344" s="1" t="s">
        <v>41</v>
      </c>
      <c r="O344" s="1" t="s">
        <v>700</v>
      </c>
      <c r="P344" s="1" t="s">
        <v>5704</v>
      </c>
      <c r="Q344" s="1" t="s">
        <v>43</v>
      </c>
      <c r="R344" s="1">
        <v>0</v>
      </c>
      <c r="S344" s="1">
        <v>0</v>
      </c>
      <c r="T344" s="1">
        <v>16588</v>
      </c>
      <c r="U344" s="28" t="s">
        <v>5705</v>
      </c>
      <c r="V344" s="1">
        <v>1</v>
      </c>
      <c r="W344" s="28" t="s">
        <v>5706</v>
      </c>
      <c r="X344" s="2">
        <v>44986</v>
      </c>
      <c r="Y344" s="2">
        <v>45107</v>
      </c>
      <c r="Z344" s="1">
        <v>0</v>
      </c>
      <c r="AA344" s="1">
        <v>0</v>
      </c>
      <c r="AB344" s="1">
        <v>0</v>
      </c>
      <c r="AC344" s="1">
        <v>0</v>
      </c>
      <c r="AD344" s="1">
        <v>0</v>
      </c>
      <c r="AE344" s="28" t="s">
        <v>45</v>
      </c>
      <c r="AF344" s="28" t="s">
        <v>90</v>
      </c>
      <c r="AG344" s="28" t="s">
        <v>5707</v>
      </c>
      <c r="AH344" s="28" t="s">
        <v>54</v>
      </c>
      <c r="AI344" s="28" t="s">
        <v>55</v>
      </c>
      <c r="AJ344" s="28" t="s">
        <v>48</v>
      </c>
      <c r="AK344" s="28" t="s">
        <v>48</v>
      </c>
    </row>
    <row r="345" spans="1:37" s="1" customFormat="1" ht="90" customHeight="1">
      <c r="A345" s="1">
        <v>2023</v>
      </c>
      <c r="B345" s="1">
        <v>2</v>
      </c>
      <c r="C345" s="1" t="s">
        <v>5984</v>
      </c>
      <c r="D345" s="1" t="s">
        <v>37</v>
      </c>
      <c r="E345" s="1">
        <v>1114161.1000000001</v>
      </c>
      <c r="F345" s="28" t="s">
        <v>5985</v>
      </c>
      <c r="G345" s="28" t="s">
        <v>5986</v>
      </c>
      <c r="H345" s="1">
        <v>32</v>
      </c>
      <c r="I345" s="1" t="s">
        <v>38</v>
      </c>
      <c r="J345" s="1">
        <v>0</v>
      </c>
      <c r="K345" s="1" t="s">
        <v>51</v>
      </c>
      <c r="L345" s="28" t="s">
        <v>49</v>
      </c>
      <c r="M345" s="28" t="s">
        <v>56</v>
      </c>
      <c r="N345" s="1" t="s">
        <v>41</v>
      </c>
      <c r="O345" s="1" t="s">
        <v>732</v>
      </c>
      <c r="P345" s="1" t="s">
        <v>5987</v>
      </c>
      <c r="Q345" s="1" t="s">
        <v>43</v>
      </c>
      <c r="R345" s="1">
        <v>0</v>
      </c>
      <c r="S345" s="1">
        <v>0</v>
      </c>
      <c r="T345" s="1">
        <v>230</v>
      </c>
      <c r="U345" s="28" t="s">
        <v>921</v>
      </c>
      <c r="V345" s="1">
        <v>1</v>
      </c>
      <c r="W345" s="28" t="s">
        <v>5988</v>
      </c>
      <c r="X345" s="2">
        <v>44907</v>
      </c>
      <c r="Y345" s="2">
        <v>44997</v>
      </c>
      <c r="Z345" s="1">
        <v>114161.1</v>
      </c>
      <c r="AA345" s="1">
        <v>114161.1</v>
      </c>
      <c r="AB345" s="1">
        <v>114161.1</v>
      </c>
      <c r="AC345" s="1">
        <v>114161.1</v>
      </c>
      <c r="AD345" s="1">
        <v>114161.1</v>
      </c>
      <c r="AE345" s="28" t="s">
        <v>45</v>
      </c>
      <c r="AF345" s="28" t="s">
        <v>1052</v>
      </c>
      <c r="AG345" s="28" t="s">
        <v>5989</v>
      </c>
      <c r="AH345" s="28" t="s">
        <v>54</v>
      </c>
      <c r="AI345" s="28" t="s">
        <v>55</v>
      </c>
      <c r="AJ345" s="28" t="s">
        <v>48</v>
      </c>
      <c r="AK345" s="28" t="s">
        <v>48</v>
      </c>
    </row>
    <row r="346" spans="1:37" s="1" customFormat="1" ht="90" customHeight="1">
      <c r="A346" s="1">
        <v>2023</v>
      </c>
      <c r="B346" s="1">
        <v>2</v>
      </c>
      <c r="C346" s="1" t="s">
        <v>5934</v>
      </c>
      <c r="D346" s="1" t="s">
        <v>37</v>
      </c>
      <c r="E346" s="1">
        <v>1600000</v>
      </c>
      <c r="F346" s="28" t="s">
        <v>5935</v>
      </c>
      <c r="G346" s="28" t="s">
        <v>5936</v>
      </c>
      <c r="H346" s="1">
        <v>32</v>
      </c>
      <c r="I346" s="1" t="s">
        <v>38</v>
      </c>
      <c r="J346" s="1">
        <v>0</v>
      </c>
      <c r="K346" s="1" t="s">
        <v>51</v>
      </c>
      <c r="L346" s="28" t="s">
        <v>87</v>
      </c>
      <c r="M346" s="28" t="s">
        <v>63</v>
      </c>
      <c r="N346" s="1" t="s">
        <v>170</v>
      </c>
      <c r="O346" s="1" t="s">
        <v>5811</v>
      </c>
      <c r="P346" s="1" t="s">
        <v>499</v>
      </c>
      <c r="Q346" s="1" t="s">
        <v>43</v>
      </c>
      <c r="R346" s="1">
        <v>0</v>
      </c>
      <c r="S346" s="1">
        <v>0</v>
      </c>
      <c r="T346" s="1">
        <v>62</v>
      </c>
      <c r="U346" s="28" t="s">
        <v>79</v>
      </c>
      <c r="V346" s="1">
        <v>1</v>
      </c>
      <c r="W346" s="28" t="s">
        <v>5937</v>
      </c>
      <c r="X346" s="2">
        <v>45017</v>
      </c>
      <c r="Y346" s="2">
        <v>45291</v>
      </c>
      <c r="Z346" s="1">
        <v>1600000</v>
      </c>
      <c r="AA346" s="1">
        <v>0</v>
      </c>
      <c r="AB346" s="1">
        <v>0</v>
      </c>
      <c r="AC346" s="1">
        <v>0</v>
      </c>
      <c r="AD346" s="1">
        <v>0</v>
      </c>
      <c r="AE346" s="28" t="s">
        <v>45</v>
      </c>
      <c r="AF346" s="28" t="s">
        <v>74</v>
      </c>
      <c r="AG346" s="28" t="s">
        <v>65</v>
      </c>
      <c r="AH346" s="28" t="s">
        <v>54</v>
      </c>
      <c r="AI346" s="28" t="s">
        <v>55</v>
      </c>
      <c r="AJ346" s="28" t="s">
        <v>48</v>
      </c>
      <c r="AK346" s="28" t="s">
        <v>48</v>
      </c>
    </row>
    <row r="347" spans="1:37" s="1" customFormat="1" ht="90" customHeight="1">
      <c r="A347" s="1">
        <v>2023</v>
      </c>
      <c r="B347" s="1">
        <v>2</v>
      </c>
      <c r="C347" s="1" t="s">
        <v>5938</v>
      </c>
      <c r="D347" s="1" t="s">
        <v>37</v>
      </c>
      <c r="E347" s="1">
        <v>500000</v>
      </c>
      <c r="F347" s="28" t="s">
        <v>5939</v>
      </c>
      <c r="G347" s="28" t="s">
        <v>5940</v>
      </c>
      <c r="H347" s="1">
        <v>32</v>
      </c>
      <c r="I347" s="1" t="s">
        <v>38</v>
      </c>
      <c r="J347" s="1">
        <v>0</v>
      </c>
      <c r="K347" s="1" t="s">
        <v>51</v>
      </c>
      <c r="L347" s="28" t="s">
        <v>87</v>
      </c>
      <c r="M347" s="28" t="s">
        <v>63</v>
      </c>
      <c r="N347" s="1" t="s">
        <v>170</v>
      </c>
      <c r="O347" s="1" t="s">
        <v>5811</v>
      </c>
      <c r="P347" s="1" t="s">
        <v>425</v>
      </c>
      <c r="Q347" s="1" t="s">
        <v>43</v>
      </c>
      <c r="R347" s="1">
        <v>0</v>
      </c>
      <c r="S347" s="1">
        <v>0</v>
      </c>
      <c r="T347" s="1">
        <v>63</v>
      </c>
      <c r="U347" s="28" t="s">
        <v>79</v>
      </c>
      <c r="V347" s="1">
        <v>1</v>
      </c>
      <c r="W347" s="28" t="s">
        <v>5941</v>
      </c>
      <c r="X347" s="2">
        <v>45017</v>
      </c>
      <c r="Y347" s="2">
        <v>45291</v>
      </c>
      <c r="Z347" s="1">
        <v>500000</v>
      </c>
      <c r="AA347" s="1">
        <v>0</v>
      </c>
      <c r="AB347" s="1">
        <v>0</v>
      </c>
      <c r="AC347" s="1">
        <v>0</v>
      </c>
      <c r="AD347" s="1">
        <v>0</v>
      </c>
      <c r="AE347" s="28" t="s">
        <v>45</v>
      </c>
      <c r="AF347" s="28" t="s">
        <v>74</v>
      </c>
      <c r="AG347" s="28" t="s">
        <v>65</v>
      </c>
      <c r="AH347" s="28" t="s">
        <v>54</v>
      </c>
      <c r="AI347" s="28" t="s">
        <v>55</v>
      </c>
      <c r="AJ347" s="28" t="s">
        <v>48</v>
      </c>
      <c r="AK347" s="28" t="s">
        <v>48</v>
      </c>
    </row>
    <row r="348" spans="1:37" s="1" customFormat="1" ht="90" customHeight="1">
      <c r="A348" s="1">
        <v>2023</v>
      </c>
      <c r="B348" s="1">
        <v>2</v>
      </c>
      <c r="C348" s="1" t="s">
        <v>5942</v>
      </c>
      <c r="D348" s="1" t="s">
        <v>37</v>
      </c>
      <c r="E348" s="1">
        <v>1000000</v>
      </c>
      <c r="F348" s="28" t="s">
        <v>5931</v>
      </c>
      <c r="G348" s="28" t="s">
        <v>5943</v>
      </c>
      <c r="H348" s="1">
        <v>32</v>
      </c>
      <c r="I348" s="1" t="s">
        <v>38</v>
      </c>
      <c r="J348" s="1">
        <v>0</v>
      </c>
      <c r="K348" s="1" t="s">
        <v>51</v>
      </c>
      <c r="L348" s="28" t="s">
        <v>87</v>
      </c>
      <c r="M348" s="28" t="s">
        <v>63</v>
      </c>
      <c r="N348" s="1" t="s">
        <v>170</v>
      </c>
      <c r="O348" s="1" t="s">
        <v>5811</v>
      </c>
      <c r="P348" s="1" t="s">
        <v>500</v>
      </c>
      <c r="Q348" s="1" t="s">
        <v>43</v>
      </c>
      <c r="R348" s="1">
        <v>0</v>
      </c>
      <c r="S348" s="1">
        <v>0</v>
      </c>
      <c r="T348" s="1">
        <v>28</v>
      </c>
      <c r="U348" s="28" t="s">
        <v>79</v>
      </c>
      <c r="V348" s="1">
        <v>1</v>
      </c>
      <c r="W348" s="28" t="s">
        <v>5944</v>
      </c>
      <c r="X348" s="2">
        <v>45017</v>
      </c>
      <c r="Y348" s="2">
        <v>45291</v>
      </c>
      <c r="Z348" s="1">
        <v>1000000</v>
      </c>
      <c r="AA348" s="1">
        <v>0</v>
      </c>
      <c r="AB348" s="1">
        <v>0</v>
      </c>
      <c r="AC348" s="1">
        <v>0</v>
      </c>
      <c r="AD348" s="1">
        <v>0</v>
      </c>
      <c r="AE348" s="28" t="s">
        <v>45</v>
      </c>
      <c r="AF348" s="28" t="s">
        <v>74</v>
      </c>
      <c r="AG348" s="28" t="s">
        <v>65</v>
      </c>
      <c r="AH348" s="28" t="s">
        <v>54</v>
      </c>
      <c r="AI348" s="28" t="s">
        <v>55</v>
      </c>
      <c r="AJ348" s="28" t="s">
        <v>48</v>
      </c>
      <c r="AK348" s="28" t="s">
        <v>48</v>
      </c>
    </row>
    <row r="349" spans="1:37" s="1" customFormat="1" ht="90" customHeight="1">
      <c r="A349" s="1">
        <v>2023</v>
      </c>
      <c r="B349" s="1">
        <v>2</v>
      </c>
      <c r="C349" s="1" t="s">
        <v>6083</v>
      </c>
      <c r="D349" s="1" t="s">
        <v>85</v>
      </c>
      <c r="E349" s="1">
        <v>311535</v>
      </c>
      <c r="F349" s="28" t="s">
        <v>6084</v>
      </c>
      <c r="G349" s="28" t="s">
        <v>6085</v>
      </c>
      <c r="H349" s="1">
        <v>32</v>
      </c>
      <c r="I349" s="1" t="s">
        <v>38</v>
      </c>
      <c r="J349" s="1">
        <v>0</v>
      </c>
      <c r="K349" s="1" t="s">
        <v>51</v>
      </c>
      <c r="L349" s="28" t="s">
        <v>86</v>
      </c>
      <c r="M349" s="28" t="s">
        <v>63</v>
      </c>
      <c r="N349" s="1" t="s">
        <v>287</v>
      </c>
      <c r="O349" s="1" t="s">
        <v>5811</v>
      </c>
      <c r="P349" s="1" t="s">
        <v>65</v>
      </c>
      <c r="Q349" s="1" t="s">
        <v>43</v>
      </c>
      <c r="R349" s="1">
        <v>0</v>
      </c>
      <c r="S349" s="1">
        <v>0</v>
      </c>
      <c r="T349" s="1">
        <v>1654218</v>
      </c>
      <c r="U349" s="28" t="s">
        <v>366</v>
      </c>
      <c r="V349" s="1">
        <v>1</v>
      </c>
      <c r="W349" s="28" t="s">
        <v>5842</v>
      </c>
      <c r="X349" s="2">
        <v>45017</v>
      </c>
      <c r="Y349" s="2">
        <v>45291</v>
      </c>
      <c r="Z349" s="1">
        <v>0</v>
      </c>
      <c r="AA349" s="1">
        <v>0</v>
      </c>
      <c r="AB349" s="1">
        <v>0</v>
      </c>
      <c r="AC349" s="1">
        <v>0</v>
      </c>
      <c r="AD349" s="1">
        <v>0</v>
      </c>
      <c r="AE349" s="28" t="s">
        <v>45</v>
      </c>
      <c r="AF349" s="28" t="s">
        <v>133</v>
      </c>
      <c r="AG349" s="28" t="s">
        <v>65</v>
      </c>
      <c r="AH349" s="28" t="s">
        <v>54</v>
      </c>
      <c r="AI349" s="28" t="s">
        <v>55</v>
      </c>
      <c r="AJ349" s="28" t="s">
        <v>48</v>
      </c>
      <c r="AK349" s="28" t="s">
        <v>48</v>
      </c>
    </row>
    <row r="350" spans="1:37" s="1" customFormat="1" ht="90" customHeight="1">
      <c r="A350" s="1">
        <v>2023</v>
      </c>
      <c r="B350" s="1">
        <v>2</v>
      </c>
      <c r="C350" s="1" t="s">
        <v>5913</v>
      </c>
      <c r="D350" s="1" t="s">
        <v>85</v>
      </c>
      <c r="E350" s="1">
        <v>2053365</v>
      </c>
      <c r="F350" s="28" t="s">
        <v>5914</v>
      </c>
      <c r="G350" s="28" t="s">
        <v>5915</v>
      </c>
      <c r="H350" s="1">
        <v>32</v>
      </c>
      <c r="I350" s="1" t="s">
        <v>38</v>
      </c>
      <c r="J350" s="1">
        <v>0</v>
      </c>
      <c r="K350" s="1" t="s">
        <v>51</v>
      </c>
      <c r="L350" s="28" t="s">
        <v>86</v>
      </c>
      <c r="M350" s="28" t="s">
        <v>63</v>
      </c>
      <c r="N350" s="1" t="s">
        <v>245</v>
      </c>
      <c r="O350" s="1" t="s">
        <v>5811</v>
      </c>
      <c r="P350" s="1" t="s">
        <v>5916</v>
      </c>
      <c r="Q350" s="1" t="s">
        <v>43</v>
      </c>
      <c r="R350" s="1">
        <v>0</v>
      </c>
      <c r="S350" s="1">
        <v>0</v>
      </c>
      <c r="T350" s="1">
        <v>1654218</v>
      </c>
      <c r="U350" s="28" t="s">
        <v>5917</v>
      </c>
      <c r="V350" s="1">
        <v>1</v>
      </c>
      <c r="W350" s="28" t="s">
        <v>415</v>
      </c>
      <c r="X350" s="2">
        <v>45017</v>
      </c>
      <c r="Y350" s="2">
        <v>45291</v>
      </c>
      <c r="Z350" s="1">
        <v>380522</v>
      </c>
      <c r="AA350" s="1">
        <v>0</v>
      </c>
      <c r="AB350" s="1">
        <v>0</v>
      </c>
      <c r="AC350" s="1">
        <v>0</v>
      </c>
      <c r="AD350" s="1">
        <v>0</v>
      </c>
      <c r="AE350" s="28" t="s">
        <v>45</v>
      </c>
      <c r="AF350" s="28" t="s">
        <v>133</v>
      </c>
      <c r="AG350" s="28" t="s">
        <v>65</v>
      </c>
      <c r="AH350" s="28" t="s">
        <v>54</v>
      </c>
      <c r="AI350" s="28" t="s">
        <v>55</v>
      </c>
      <c r="AJ350" s="28" t="s">
        <v>48</v>
      </c>
      <c r="AK350" s="28" t="s">
        <v>48</v>
      </c>
    </row>
    <row r="351" spans="1:37" s="1" customFormat="1" ht="90" customHeight="1">
      <c r="A351" s="1">
        <v>2023</v>
      </c>
      <c r="B351" s="1">
        <v>2</v>
      </c>
      <c r="C351" s="1" t="s">
        <v>5816</v>
      </c>
      <c r="D351" s="1" t="s">
        <v>37</v>
      </c>
      <c r="E351" s="1">
        <v>4250000</v>
      </c>
      <c r="F351" s="28" t="s">
        <v>5817</v>
      </c>
      <c r="G351" s="28" t="s">
        <v>5818</v>
      </c>
      <c r="H351" s="1">
        <v>32</v>
      </c>
      <c r="I351" s="1" t="s">
        <v>38</v>
      </c>
      <c r="J351" s="1">
        <v>0</v>
      </c>
      <c r="K351" s="1" t="s">
        <v>51</v>
      </c>
      <c r="L351" s="28" t="s">
        <v>87</v>
      </c>
      <c r="M351" s="28" t="s">
        <v>63</v>
      </c>
      <c r="N351" s="1" t="s">
        <v>170</v>
      </c>
      <c r="O351" s="1" t="s">
        <v>5811</v>
      </c>
      <c r="P351" s="1" t="s">
        <v>92</v>
      </c>
      <c r="Q351" s="1" t="s">
        <v>43</v>
      </c>
      <c r="R351" s="1">
        <v>0</v>
      </c>
      <c r="S351" s="1">
        <v>0</v>
      </c>
      <c r="T351" s="1">
        <v>16</v>
      </c>
      <c r="U351" s="28" t="s">
        <v>79</v>
      </c>
      <c r="V351" s="1">
        <v>1</v>
      </c>
      <c r="W351" s="28" t="s">
        <v>5819</v>
      </c>
      <c r="X351" s="2">
        <v>45017</v>
      </c>
      <c r="Y351" s="2">
        <v>45291</v>
      </c>
      <c r="Z351" s="1">
        <v>4250000</v>
      </c>
      <c r="AA351" s="1">
        <v>0</v>
      </c>
      <c r="AB351" s="1">
        <v>0</v>
      </c>
      <c r="AC351" s="1">
        <v>0</v>
      </c>
      <c r="AD351" s="1">
        <v>0</v>
      </c>
      <c r="AE351" s="28" t="s">
        <v>45</v>
      </c>
      <c r="AF351" s="28" t="s">
        <v>74</v>
      </c>
      <c r="AG351" s="28" t="s">
        <v>65</v>
      </c>
      <c r="AH351" s="28" t="s">
        <v>54</v>
      </c>
      <c r="AI351" s="28" t="s">
        <v>55</v>
      </c>
      <c r="AJ351" s="28" t="s">
        <v>48</v>
      </c>
      <c r="AK351" s="28" t="s">
        <v>48</v>
      </c>
    </row>
    <row r="352" spans="1:37" s="1" customFormat="1" ht="90" customHeight="1">
      <c r="A352" s="1">
        <v>2023</v>
      </c>
      <c r="B352" s="1">
        <v>2</v>
      </c>
      <c r="C352" s="1" t="s">
        <v>6699</v>
      </c>
      <c r="D352" s="1" t="s">
        <v>37</v>
      </c>
      <c r="E352" s="1">
        <v>359316.59</v>
      </c>
      <c r="F352" s="28" t="s">
        <v>6700</v>
      </c>
      <c r="G352" s="28" t="s">
        <v>6701</v>
      </c>
      <c r="H352" s="1">
        <v>32</v>
      </c>
      <c r="I352" s="1" t="s">
        <v>38</v>
      </c>
      <c r="J352" s="1">
        <v>49</v>
      </c>
      <c r="K352" s="1" t="s">
        <v>150</v>
      </c>
      <c r="L352" s="28" t="s">
        <v>49</v>
      </c>
      <c r="M352" s="28" t="s">
        <v>59</v>
      </c>
      <c r="N352" s="1" t="s">
        <v>41</v>
      </c>
      <c r="O352" s="1" t="s">
        <v>381</v>
      </c>
      <c r="P352" s="1" t="s">
        <v>6702</v>
      </c>
      <c r="Q352" s="1" t="s">
        <v>69</v>
      </c>
      <c r="R352" s="1">
        <v>3</v>
      </c>
      <c r="S352" s="1">
        <v>2</v>
      </c>
      <c r="T352" s="1">
        <v>0</v>
      </c>
      <c r="U352" s="28" t="s">
        <v>6703</v>
      </c>
      <c r="V352" s="1">
        <v>1</v>
      </c>
      <c r="W352" s="28" t="s">
        <v>6704</v>
      </c>
      <c r="X352" s="2">
        <v>45061</v>
      </c>
      <c r="Y352" s="2">
        <v>45073</v>
      </c>
      <c r="Z352" s="1">
        <v>359316.59</v>
      </c>
      <c r="AA352" s="1">
        <v>359316.59</v>
      </c>
      <c r="AB352" s="1">
        <v>359316.59</v>
      </c>
      <c r="AC352" s="1">
        <v>359316.59</v>
      </c>
      <c r="AD352" s="1">
        <v>359316.59</v>
      </c>
      <c r="AE352" s="28" t="s">
        <v>6705</v>
      </c>
      <c r="AF352" s="28" t="s">
        <v>6706</v>
      </c>
      <c r="AG352" s="28" t="s">
        <v>6707</v>
      </c>
      <c r="AH352" s="28" t="s">
        <v>54</v>
      </c>
      <c r="AI352" s="28" t="s">
        <v>55</v>
      </c>
      <c r="AJ352" s="28" t="s">
        <v>48</v>
      </c>
      <c r="AK352" s="28" t="s">
        <v>48</v>
      </c>
    </row>
    <row r="353" spans="1:37" s="1" customFormat="1" ht="90" customHeight="1">
      <c r="A353" s="1">
        <v>2023</v>
      </c>
      <c r="B353" s="1">
        <v>2</v>
      </c>
      <c r="C353" s="1" t="s">
        <v>6708</v>
      </c>
      <c r="D353" s="1" t="s">
        <v>37</v>
      </c>
      <c r="E353" s="1">
        <v>14935.26</v>
      </c>
      <c r="F353" s="28" t="s">
        <v>6709</v>
      </c>
      <c r="G353" s="28" t="s">
        <v>6710</v>
      </c>
      <c r="H353" s="1">
        <v>32</v>
      </c>
      <c r="I353" s="1" t="s">
        <v>38</v>
      </c>
      <c r="J353" s="1">
        <v>49</v>
      </c>
      <c r="K353" s="1" t="s">
        <v>150</v>
      </c>
      <c r="L353" s="28" t="s">
        <v>49</v>
      </c>
      <c r="M353" s="28" t="s">
        <v>52</v>
      </c>
      <c r="N353" s="1" t="s">
        <v>41</v>
      </c>
      <c r="O353" s="1" t="s">
        <v>381</v>
      </c>
      <c r="P353" s="1" t="s">
        <v>6711</v>
      </c>
      <c r="Q353" s="1" t="s">
        <v>69</v>
      </c>
      <c r="R353" s="1">
        <v>1</v>
      </c>
      <c r="S353" s="1">
        <v>1</v>
      </c>
      <c r="T353" s="1">
        <v>0</v>
      </c>
      <c r="U353" s="28" t="s">
        <v>6712</v>
      </c>
      <c r="V353" s="1">
        <v>1</v>
      </c>
      <c r="W353" s="28" t="s">
        <v>6713</v>
      </c>
      <c r="X353" s="2">
        <v>45005</v>
      </c>
      <c r="Y353" s="2">
        <v>45016</v>
      </c>
      <c r="Z353" s="1">
        <v>14935.26</v>
      </c>
      <c r="AA353" s="1">
        <v>14935.26</v>
      </c>
      <c r="AB353" s="1">
        <v>14935.26</v>
      </c>
      <c r="AC353" s="1">
        <v>14935.26</v>
      </c>
      <c r="AD353" s="1">
        <v>14935.26</v>
      </c>
      <c r="AE353" s="28" t="s">
        <v>6714</v>
      </c>
      <c r="AF353" s="28" t="s">
        <v>6715</v>
      </c>
      <c r="AG353" s="28" t="s">
        <v>6716</v>
      </c>
      <c r="AH353" s="28" t="s">
        <v>54</v>
      </c>
      <c r="AI353" s="28" t="s">
        <v>55</v>
      </c>
      <c r="AJ353" s="28" t="s">
        <v>48</v>
      </c>
      <c r="AK353" s="28" t="s">
        <v>48</v>
      </c>
    </row>
    <row r="354" spans="1:37" s="1" customFormat="1" ht="90" customHeight="1">
      <c r="A354" s="1">
        <v>2023</v>
      </c>
      <c r="B354" s="1">
        <v>2</v>
      </c>
      <c r="C354" s="1" t="s">
        <v>6717</v>
      </c>
      <c r="D354" s="1" t="s">
        <v>37</v>
      </c>
      <c r="E354" s="1">
        <v>204632.56</v>
      </c>
      <c r="F354" s="28" t="s">
        <v>6718</v>
      </c>
      <c r="G354" s="28" t="s">
        <v>6719</v>
      </c>
      <c r="H354" s="1">
        <v>32</v>
      </c>
      <c r="I354" s="1" t="s">
        <v>38</v>
      </c>
      <c r="J354" s="1">
        <v>3</v>
      </c>
      <c r="K354" s="1" t="s">
        <v>226</v>
      </c>
      <c r="L354" s="28" t="s">
        <v>49</v>
      </c>
      <c r="M354" s="28" t="s">
        <v>56</v>
      </c>
      <c r="N354" s="1" t="s">
        <v>41</v>
      </c>
      <c r="O354" s="1" t="s">
        <v>583</v>
      </c>
      <c r="P354" s="1" t="s">
        <v>6720</v>
      </c>
      <c r="Q354" s="1" t="s">
        <v>69</v>
      </c>
      <c r="R354" s="1">
        <v>3</v>
      </c>
      <c r="S354" s="1">
        <v>2</v>
      </c>
      <c r="T354" s="1">
        <v>0</v>
      </c>
      <c r="U354" s="28" t="s">
        <v>6721</v>
      </c>
      <c r="V354" s="1">
        <v>1</v>
      </c>
      <c r="W354" s="28" t="s">
        <v>6722</v>
      </c>
      <c r="X354" s="2">
        <v>45092</v>
      </c>
      <c r="Y354" s="2">
        <v>45158</v>
      </c>
      <c r="Z354" s="1">
        <v>204632.56</v>
      </c>
      <c r="AA354" s="1">
        <v>204632.56</v>
      </c>
      <c r="AB354" s="1">
        <v>204632.56</v>
      </c>
      <c r="AC354" s="1">
        <v>0</v>
      </c>
      <c r="AD354" s="1">
        <v>0</v>
      </c>
      <c r="AE354" s="28" t="s">
        <v>6723</v>
      </c>
      <c r="AF354" s="28" t="s">
        <v>323</v>
      </c>
      <c r="AG354" s="28" t="s">
        <v>6724</v>
      </c>
      <c r="AH354" s="28" t="s">
        <v>54</v>
      </c>
      <c r="AI354" s="28" t="s">
        <v>55</v>
      </c>
      <c r="AJ354" s="28" t="s">
        <v>48</v>
      </c>
      <c r="AK354" s="28" t="s">
        <v>48</v>
      </c>
    </row>
    <row r="355" spans="1:37" s="1" customFormat="1" ht="90" customHeight="1">
      <c r="A355" s="1">
        <v>2023</v>
      </c>
      <c r="B355" s="1">
        <v>2</v>
      </c>
      <c r="C355" s="1" t="s">
        <v>6725</v>
      </c>
      <c r="D355" s="1" t="s">
        <v>37</v>
      </c>
      <c r="E355" s="1">
        <v>93492.64</v>
      </c>
      <c r="F355" s="28" t="s">
        <v>6726</v>
      </c>
      <c r="G355" s="28" t="s">
        <v>6727</v>
      </c>
      <c r="H355" s="1">
        <v>32</v>
      </c>
      <c r="I355" s="1" t="s">
        <v>38</v>
      </c>
      <c r="J355" s="1">
        <v>56</v>
      </c>
      <c r="K355" s="1" t="s">
        <v>38</v>
      </c>
      <c r="L355" s="28" t="s">
        <v>49</v>
      </c>
      <c r="M355" s="28" t="s">
        <v>52</v>
      </c>
      <c r="N355" s="1" t="s">
        <v>41</v>
      </c>
      <c r="O355" s="1" t="s">
        <v>705</v>
      </c>
      <c r="P355" s="1" t="s">
        <v>6728</v>
      </c>
      <c r="Q355" s="1" t="s">
        <v>69</v>
      </c>
      <c r="R355" s="1">
        <v>1</v>
      </c>
      <c r="S355" s="1">
        <v>2</v>
      </c>
      <c r="T355" s="1">
        <v>0</v>
      </c>
      <c r="U355" s="28" t="s">
        <v>137</v>
      </c>
      <c r="V355" s="1">
        <v>1</v>
      </c>
      <c r="W355" s="28" t="s">
        <v>6729</v>
      </c>
      <c r="X355" s="2">
        <v>45153</v>
      </c>
      <c r="Y355" s="2">
        <v>45229</v>
      </c>
      <c r="Z355" s="1">
        <v>46746.32</v>
      </c>
      <c r="AA355" s="1">
        <v>0</v>
      </c>
      <c r="AB355" s="1">
        <v>0</v>
      </c>
      <c r="AC355" s="1">
        <v>0</v>
      </c>
      <c r="AD355" s="1">
        <v>0</v>
      </c>
      <c r="AE355" s="28" t="s">
        <v>45</v>
      </c>
      <c r="AF355" s="28" t="s">
        <v>136</v>
      </c>
      <c r="AG355" s="28" t="s">
        <v>6730</v>
      </c>
      <c r="AH355" s="28" t="s">
        <v>54</v>
      </c>
      <c r="AI355" s="28" t="s">
        <v>55</v>
      </c>
      <c r="AJ355" s="28" t="s">
        <v>48</v>
      </c>
      <c r="AK355" s="28" t="s">
        <v>48</v>
      </c>
    </row>
    <row r="356" spans="1:37" s="1" customFormat="1" ht="90" customHeight="1">
      <c r="A356" s="1">
        <v>2023</v>
      </c>
      <c r="B356" s="1">
        <v>2</v>
      </c>
      <c r="C356" s="1" t="s">
        <v>6731</v>
      </c>
      <c r="D356" s="1" t="s">
        <v>37</v>
      </c>
      <c r="E356" s="1">
        <v>64613.5</v>
      </c>
      <c r="F356" s="28" t="s">
        <v>6732</v>
      </c>
      <c r="G356" s="28" t="s">
        <v>6733</v>
      </c>
      <c r="H356" s="1">
        <v>32</v>
      </c>
      <c r="I356" s="1" t="s">
        <v>38</v>
      </c>
      <c r="J356" s="1">
        <v>49</v>
      </c>
      <c r="K356" s="1" t="s">
        <v>150</v>
      </c>
      <c r="L356" s="28" t="s">
        <v>49</v>
      </c>
      <c r="M356" s="28" t="s">
        <v>52</v>
      </c>
      <c r="N356" s="1" t="s">
        <v>41</v>
      </c>
      <c r="O356" s="1" t="s">
        <v>381</v>
      </c>
      <c r="P356" s="1" t="s">
        <v>6734</v>
      </c>
      <c r="Q356" s="1" t="s">
        <v>69</v>
      </c>
      <c r="R356" s="1">
        <v>7</v>
      </c>
      <c r="S356" s="1">
        <v>5</v>
      </c>
      <c r="T356" s="1">
        <v>0</v>
      </c>
      <c r="U356" s="28" t="s">
        <v>6735</v>
      </c>
      <c r="V356" s="1">
        <v>1</v>
      </c>
      <c r="W356" s="28" t="s">
        <v>6736</v>
      </c>
      <c r="X356" s="2">
        <v>45002</v>
      </c>
      <c r="Y356" s="2">
        <v>45016</v>
      </c>
      <c r="Z356" s="1">
        <v>64613.5</v>
      </c>
      <c r="AA356" s="1">
        <v>64613.5</v>
      </c>
      <c r="AB356" s="1">
        <v>64613.5</v>
      </c>
      <c r="AC356" s="1">
        <v>64613.5</v>
      </c>
      <c r="AD356" s="1">
        <v>64613.5</v>
      </c>
      <c r="AE356" s="28" t="s">
        <v>6737</v>
      </c>
      <c r="AF356" s="28" t="s">
        <v>6738</v>
      </c>
      <c r="AG356" s="28" t="s">
        <v>6739</v>
      </c>
      <c r="AH356" s="28" t="s">
        <v>54</v>
      </c>
      <c r="AI356" s="28" t="s">
        <v>55</v>
      </c>
      <c r="AJ356" s="28" t="s">
        <v>48</v>
      </c>
      <c r="AK356" s="28" t="s">
        <v>48</v>
      </c>
    </row>
    <row r="357" spans="1:37" s="1" customFormat="1" ht="90" customHeight="1">
      <c r="A357" s="1">
        <v>2023</v>
      </c>
      <c r="B357" s="1">
        <v>2</v>
      </c>
      <c r="C357" s="1" t="s">
        <v>6740</v>
      </c>
      <c r="D357" s="1" t="s">
        <v>37</v>
      </c>
      <c r="E357" s="1">
        <v>33214.26</v>
      </c>
      <c r="F357" s="28" t="s">
        <v>6741</v>
      </c>
      <c r="G357" s="28" t="s">
        <v>6742</v>
      </c>
      <c r="H357" s="1">
        <v>32</v>
      </c>
      <c r="I357" s="1" t="s">
        <v>38</v>
      </c>
      <c r="J357" s="1">
        <v>49</v>
      </c>
      <c r="K357" s="1" t="s">
        <v>150</v>
      </c>
      <c r="L357" s="28" t="s">
        <v>49</v>
      </c>
      <c r="M357" s="28" t="s">
        <v>50</v>
      </c>
      <c r="N357" s="1" t="s">
        <v>41</v>
      </c>
      <c r="O357" s="1" t="s">
        <v>381</v>
      </c>
      <c r="P357" s="1" t="s">
        <v>6743</v>
      </c>
      <c r="Q357" s="1" t="s">
        <v>69</v>
      </c>
      <c r="R357" s="1">
        <v>9</v>
      </c>
      <c r="S357" s="1">
        <v>10</v>
      </c>
      <c r="T357" s="1">
        <v>0</v>
      </c>
      <c r="U357" s="28" t="s">
        <v>3860</v>
      </c>
      <c r="V357" s="1">
        <v>1</v>
      </c>
      <c r="W357" s="28" t="s">
        <v>6744</v>
      </c>
      <c r="X357" s="2">
        <v>44965</v>
      </c>
      <c r="Y357" s="2">
        <v>45026</v>
      </c>
      <c r="Z357" s="1">
        <v>23832.07</v>
      </c>
      <c r="AA357" s="1">
        <v>23832.07</v>
      </c>
      <c r="AB357" s="1">
        <v>23832.07</v>
      </c>
      <c r="AC357" s="1">
        <v>23832.07</v>
      </c>
      <c r="AD357" s="1">
        <v>23832.07</v>
      </c>
      <c r="AE357" s="28" t="s">
        <v>6745</v>
      </c>
      <c r="AF357" s="28" t="s">
        <v>1578</v>
      </c>
      <c r="AG357" s="28" t="s">
        <v>6746</v>
      </c>
      <c r="AH357" s="28" t="s">
        <v>54</v>
      </c>
      <c r="AI357" s="28" t="s">
        <v>55</v>
      </c>
      <c r="AJ357" s="28" t="s">
        <v>48</v>
      </c>
      <c r="AK357" s="28" t="s">
        <v>48</v>
      </c>
    </row>
    <row r="358" spans="1:37" s="1" customFormat="1" ht="90" customHeight="1">
      <c r="A358" s="1">
        <v>2023</v>
      </c>
      <c r="B358" s="1">
        <v>2</v>
      </c>
      <c r="C358" s="1" t="s">
        <v>6747</v>
      </c>
      <c r="D358" s="1" t="s">
        <v>37</v>
      </c>
      <c r="E358" s="1">
        <v>352839.98</v>
      </c>
      <c r="F358" s="28" t="s">
        <v>6748</v>
      </c>
      <c r="G358" s="28" t="s">
        <v>6749</v>
      </c>
      <c r="H358" s="1">
        <v>32</v>
      </c>
      <c r="I358" s="1" t="s">
        <v>38</v>
      </c>
      <c r="J358" s="1">
        <v>49</v>
      </c>
      <c r="K358" s="1" t="s">
        <v>150</v>
      </c>
      <c r="L358" s="28" t="s">
        <v>49</v>
      </c>
      <c r="M358" s="28" t="s">
        <v>59</v>
      </c>
      <c r="N358" s="1" t="s">
        <v>41</v>
      </c>
      <c r="O358" s="1" t="s">
        <v>381</v>
      </c>
      <c r="P358" s="1" t="s">
        <v>6750</v>
      </c>
      <c r="Q358" s="1" t="s">
        <v>69</v>
      </c>
      <c r="R358" s="1">
        <v>20</v>
      </c>
      <c r="S358" s="1">
        <v>15</v>
      </c>
      <c r="T358" s="1">
        <v>0</v>
      </c>
      <c r="U358" s="28" t="s">
        <v>6751</v>
      </c>
      <c r="V358" s="1">
        <v>1</v>
      </c>
      <c r="W358" s="28" t="s">
        <v>6752</v>
      </c>
      <c r="X358" s="2">
        <v>44994</v>
      </c>
      <c r="Y358" s="2">
        <v>45055</v>
      </c>
      <c r="Z358" s="1">
        <v>227010.02</v>
      </c>
      <c r="AA358" s="1">
        <v>227010.02</v>
      </c>
      <c r="AB358" s="1">
        <v>227010.02</v>
      </c>
      <c r="AC358" s="1">
        <v>227010.02</v>
      </c>
      <c r="AD358" s="1">
        <v>227010.02</v>
      </c>
      <c r="AE358" s="28" t="s">
        <v>6753</v>
      </c>
      <c r="AF358" s="28" t="s">
        <v>6754</v>
      </c>
      <c r="AG358" s="28" t="s">
        <v>6755</v>
      </c>
      <c r="AH358" s="28" t="s">
        <v>54</v>
      </c>
      <c r="AI358" s="28" t="s">
        <v>55</v>
      </c>
      <c r="AJ358" s="28" t="s">
        <v>48</v>
      </c>
      <c r="AK358" s="28" t="s">
        <v>48</v>
      </c>
    </row>
    <row r="359" spans="1:37" s="1" customFormat="1" ht="90" customHeight="1">
      <c r="A359" s="1">
        <v>2023</v>
      </c>
      <c r="B359" s="1">
        <v>2</v>
      </c>
      <c r="C359" s="1" t="s">
        <v>6756</v>
      </c>
      <c r="D359" s="1" t="s">
        <v>37</v>
      </c>
      <c r="E359" s="1">
        <v>47361.96</v>
      </c>
      <c r="F359" s="28" t="s">
        <v>6757</v>
      </c>
      <c r="G359" s="28" t="s">
        <v>6758</v>
      </c>
      <c r="H359" s="1">
        <v>32</v>
      </c>
      <c r="I359" s="1" t="s">
        <v>38</v>
      </c>
      <c r="J359" s="1">
        <v>39</v>
      </c>
      <c r="K359" s="1" t="s">
        <v>72</v>
      </c>
      <c r="L359" s="28" t="s">
        <v>49</v>
      </c>
      <c r="M359" s="28" t="s">
        <v>50</v>
      </c>
      <c r="N359" s="1" t="s">
        <v>41</v>
      </c>
      <c r="O359" s="1" t="s">
        <v>380</v>
      </c>
      <c r="P359" s="1" t="s">
        <v>6759</v>
      </c>
      <c r="Q359" s="1" t="s">
        <v>69</v>
      </c>
      <c r="R359" s="1">
        <v>42</v>
      </c>
      <c r="S359" s="1">
        <v>28</v>
      </c>
      <c r="T359" s="1">
        <v>0</v>
      </c>
      <c r="U359" s="28" t="s">
        <v>154</v>
      </c>
      <c r="V359" s="1">
        <v>1</v>
      </c>
      <c r="W359" s="28" t="s">
        <v>6760</v>
      </c>
      <c r="X359" s="2">
        <v>45031</v>
      </c>
      <c r="Y359" s="2">
        <v>45076</v>
      </c>
      <c r="Z359" s="1">
        <v>47361.96</v>
      </c>
      <c r="AA359" s="1">
        <v>0</v>
      </c>
      <c r="AB359" s="1">
        <v>0</v>
      </c>
      <c r="AC359" s="1">
        <v>0</v>
      </c>
      <c r="AD359" s="1">
        <v>0</v>
      </c>
      <c r="AE359" s="28" t="s">
        <v>45</v>
      </c>
      <c r="AF359" s="28" t="s">
        <v>159</v>
      </c>
      <c r="AG359" s="28" t="s">
        <v>6761</v>
      </c>
      <c r="AH359" s="28" t="s">
        <v>54</v>
      </c>
      <c r="AI359" s="28" t="s">
        <v>55</v>
      </c>
      <c r="AJ359" s="28" t="s">
        <v>48</v>
      </c>
      <c r="AK359" s="28" t="s">
        <v>48</v>
      </c>
    </row>
    <row r="360" spans="1:37" s="1" customFormat="1" ht="90" customHeight="1">
      <c r="A360" s="1">
        <v>2023</v>
      </c>
      <c r="B360" s="1">
        <v>2</v>
      </c>
      <c r="C360" s="1" t="s">
        <v>6762</v>
      </c>
      <c r="D360" s="1" t="s">
        <v>37</v>
      </c>
      <c r="E360" s="1">
        <v>2245292.86</v>
      </c>
      <c r="F360" s="28" t="s">
        <v>6763</v>
      </c>
      <c r="G360" s="28" t="s">
        <v>6764</v>
      </c>
      <c r="H360" s="1">
        <v>32</v>
      </c>
      <c r="I360" s="1" t="s">
        <v>38</v>
      </c>
      <c r="J360" s="1">
        <v>42</v>
      </c>
      <c r="K360" s="1" t="s">
        <v>71</v>
      </c>
      <c r="L360" s="28" t="s">
        <v>49</v>
      </c>
      <c r="M360" s="28" t="s">
        <v>67</v>
      </c>
      <c r="N360" s="1" t="s">
        <v>41</v>
      </c>
      <c r="O360" s="1" t="s">
        <v>383</v>
      </c>
      <c r="P360" s="1" t="s">
        <v>6765</v>
      </c>
      <c r="Q360" s="1" t="s">
        <v>69</v>
      </c>
      <c r="R360" s="1">
        <v>580</v>
      </c>
      <c r="S360" s="1">
        <v>386</v>
      </c>
      <c r="T360" s="1">
        <v>0</v>
      </c>
      <c r="U360" s="28" t="s">
        <v>384</v>
      </c>
      <c r="V360" s="1">
        <v>1</v>
      </c>
      <c r="W360" s="28" t="s">
        <v>6766</v>
      </c>
      <c r="X360" s="2">
        <v>45061</v>
      </c>
      <c r="Y360" s="2">
        <v>45106</v>
      </c>
      <c r="Z360" s="1">
        <v>2268482.54</v>
      </c>
      <c r="AA360" s="1">
        <v>2268482.54</v>
      </c>
      <c r="AB360" s="1">
        <v>2268482.54</v>
      </c>
      <c r="AC360" s="1">
        <v>2268482.54</v>
      </c>
      <c r="AD360" s="1">
        <v>2268482.54</v>
      </c>
      <c r="AE360" s="28" t="s">
        <v>6767</v>
      </c>
      <c r="AF360" s="28" t="s">
        <v>6123</v>
      </c>
      <c r="AG360" s="28" t="s">
        <v>6768</v>
      </c>
      <c r="AH360" s="28" t="s">
        <v>54</v>
      </c>
      <c r="AI360" s="28" t="s">
        <v>55</v>
      </c>
      <c r="AJ360" s="28" t="s">
        <v>6769</v>
      </c>
      <c r="AK360" s="28" t="s">
        <v>48</v>
      </c>
    </row>
    <row r="361" spans="1:37" s="1" customFormat="1" ht="90" customHeight="1">
      <c r="A361" s="1">
        <v>2023</v>
      </c>
      <c r="B361" s="1">
        <v>2</v>
      </c>
      <c r="C361" s="1" t="s">
        <v>6770</v>
      </c>
      <c r="D361" s="1" t="s">
        <v>37</v>
      </c>
      <c r="E361" s="1">
        <v>186985.28</v>
      </c>
      <c r="F361" s="28" t="s">
        <v>6771</v>
      </c>
      <c r="G361" s="28" t="s">
        <v>6772</v>
      </c>
      <c r="H361" s="1">
        <v>32</v>
      </c>
      <c r="I361" s="1" t="s">
        <v>38</v>
      </c>
      <c r="J361" s="1">
        <v>56</v>
      </c>
      <c r="K361" s="1" t="s">
        <v>38</v>
      </c>
      <c r="L361" s="28" t="s">
        <v>49</v>
      </c>
      <c r="M361" s="28" t="s">
        <v>52</v>
      </c>
      <c r="N361" s="1" t="s">
        <v>41</v>
      </c>
      <c r="O361" s="1" t="s">
        <v>705</v>
      </c>
      <c r="P361" s="1" t="s">
        <v>6773</v>
      </c>
      <c r="Q361" s="1" t="s">
        <v>69</v>
      </c>
      <c r="R361" s="1">
        <v>5</v>
      </c>
      <c r="S361" s="1">
        <v>3</v>
      </c>
      <c r="T361" s="1">
        <v>0</v>
      </c>
      <c r="U361" s="28" t="s">
        <v>201</v>
      </c>
      <c r="V361" s="1">
        <v>1</v>
      </c>
      <c r="W361" s="28" t="s">
        <v>6774</v>
      </c>
      <c r="X361" s="2">
        <v>45153</v>
      </c>
      <c r="Y361" s="2">
        <v>45229</v>
      </c>
      <c r="Z361" s="1">
        <v>93492.64</v>
      </c>
      <c r="AA361" s="1">
        <v>0</v>
      </c>
      <c r="AB361" s="1">
        <v>0</v>
      </c>
      <c r="AC361" s="1">
        <v>0</v>
      </c>
      <c r="AD361" s="1">
        <v>0</v>
      </c>
      <c r="AE361" s="28" t="s">
        <v>45</v>
      </c>
      <c r="AF361" s="28" t="s">
        <v>136</v>
      </c>
      <c r="AG361" s="28" t="s">
        <v>6775</v>
      </c>
      <c r="AH361" s="28" t="s">
        <v>54</v>
      </c>
      <c r="AI361" s="28" t="s">
        <v>55</v>
      </c>
      <c r="AJ361" s="28" t="s">
        <v>48</v>
      </c>
      <c r="AK361" s="28" t="s">
        <v>48</v>
      </c>
    </row>
    <row r="362" spans="1:37" s="1" customFormat="1" ht="90" customHeight="1">
      <c r="A362" s="1">
        <v>2023</v>
      </c>
      <c r="B362" s="1">
        <v>2</v>
      </c>
      <c r="C362" s="1" t="s">
        <v>6776</v>
      </c>
      <c r="D362" s="1" t="s">
        <v>37</v>
      </c>
      <c r="E362" s="1">
        <v>8400</v>
      </c>
      <c r="F362" s="28" t="s">
        <v>6777</v>
      </c>
      <c r="G362" s="28" t="s">
        <v>6778</v>
      </c>
      <c r="H362" s="1">
        <v>32</v>
      </c>
      <c r="I362" s="1" t="s">
        <v>38</v>
      </c>
      <c r="J362" s="1">
        <v>49</v>
      </c>
      <c r="K362" s="1" t="s">
        <v>150</v>
      </c>
      <c r="L362" s="28" t="s">
        <v>49</v>
      </c>
      <c r="M362" s="28" t="s">
        <v>59</v>
      </c>
      <c r="N362" s="1" t="s">
        <v>41</v>
      </c>
      <c r="O362" s="1" t="s">
        <v>381</v>
      </c>
      <c r="P362" s="1" t="s">
        <v>6779</v>
      </c>
      <c r="Q362" s="1" t="s">
        <v>69</v>
      </c>
      <c r="R362" s="1">
        <v>4</v>
      </c>
      <c r="S362" s="1">
        <v>3</v>
      </c>
      <c r="T362" s="1">
        <v>0</v>
      </c>
      <c r="U362" s="28" t="s">
        <v>678</v>
      </c>
      <c r="V362" s="1">
        <v>1</v>
      </c>
      <c r="W362" s="28" t="s">
        <v>6780</v>
      </c>
      <c r="X362" s="2">
        <v>44958</v>
      </c>
      <c r="Y362" s="2">
        <v>44972</v>
      </c>
      <c r="Z362" s="1">
        <v>8400</v>
      </c>
      <c r="AA362" s="1">
        <v>8400</v>
      </c>
      <c r="AB362" s="1">
        <v>8400</v>
      </c>
      <c r="AC362" s="1">
        <v>8400</v>
      </c>
      <c r="AD362" s="1">
        <v>8400</v>
      </c>
      <c r="AE362" s="28" t="s">
        <v>6781</v>
      </c>
      <c r="AF362" s="28" t="s">
        <v>6782</v>
      </c>
      <c r="AG362" s="28" t="s">
        <v>6783</v>
      </c>
      <c r="AH362" s="28" t="s">
        <v>54</v>
      </c>
      <c r="AI362" s="28" t="s">
        <v>55</v>
      </c>
      <c r="AJ362" s="28" t="s">
        <v>48</v>
      </c>
      <c r="AK362" s="28" t="s">
        <v>48</v>
      </c>
    </row>
    <row r="363" spans="1:37" s="1" customFormat="1" ht="90" customHeight="1">
      <c r="A363" s="1">
        <v>2023</v>
      </c>
      <c r="B363" s="1">
        <v>2</v>
      </c>
      <c r="C363" s="1" t="s">
        <v>6784</v>
      </c>
      <c r="D363" s="1" t="s">
        <v>37</v>
      </c>
      <c r="E363" s="1">
        <v>261039.52</v>
      </c>
      <c r="F363" s="28" t="s">
        <v>6785</v>
      </c>
      <c r="G363" s="28" t="s">
        <v>6786</v>
      </c>
      <c r="H363" s="1">
        <v>32</v>
      </c>
      <c r="I363" s="1" t="s">
        <v>38</v>
      </c>
      <c r="J363" s="1">
        <v>56</v>
      </c>
      <c r="K363" s="1" t="s">
        <v>38</v>
      </c>
      <c r="L363" s="28" t="s">
        <v>49</v>
      </c>
      <c r="M363" s="28" t="s">
        <v>52</v>
      </c>
      <c r="N363" s="1" t="s">
        <v>41</v>
      </c>
      <c r="O363" s="1" t="s">
        <v>705</v>
      </c>
      <c r="P363" s="1" t="s">
        <v>6787</v>
      </c>
      <c r="Q363" s="1" t="s">
        <v>69</v>
      </c>
      <c r="R363" s="1">
        <v>6</v>
      </c>
      <c r="S363" s="1">
        <v>4</v>
      </c>
      <c r="T363" s="1">
        <v>0</v>
      </c>
      <c r="U363" s="28" t="s">
        <v>6788</v>
      </c>
      <c r="V363" s="1">
        <v>1</v>
      </c>
      <c r="W363" s="28" t="s">
        <v>6789</v>
      </c>
      <c r="X363" s="2">
        <v>45168</v>
      </c>
      <c r="Y363" s="2">
        <v>45245</v>
      </c>
      <c r="Z363" s="1">
        <v>130519.76</v>
      </c>
      <c r="AA363" s="1">
        <v>0</v>
      </c>
      <c r="AB363" s="1">
        <v>0</v>
      </c>
      <c r="AC363" s="1">
        <v>0</v>
      </c>
      <c r="AD363" s="1">
        <v>0</v>
      </c>
      <c r="AE363" s="28" t="s">
        <v>45</v>
      </c>
      <c r="AF363" s="28" t="s">
        <v>90</v>
      </c>
      <c r="AG363" s="28" t="s">
        <v>6790</v>
      </c>
      <c r="AH363" s="28" t="s">
        <v>54</v>
      </c>
      <c r="AI363" s="28" t="s">
        <v>55</v>
      </c>
      <c r="AJ363" s="28" t="s">
        <v>48</v>
      </c>
      <c r="AK363" s="28" t="s">
        <v>48</v>
      </c>
    </row>
    <row r="364" spans="1:37" s="1" customFormat="1" ht="90" customHeight="1">
      <c r="A364" s="1">
        <v>2023</v>
      </c>
      <c r="B364" s="1">
        <v>2</v>
      </c>
      <c r="C364" s="1" t="s">
        <v>6791</v>
      </c>
      <c r="D364" s="1" t="s">
        <v>37</v>
      </c>
      <c r="E364" s="1">
        <v>291525.44</v>
      </c>
      <c r="F364" s="28" t="s">
        <v>6792</v>
      </c>
      <c r="G364" s="28" t="s">
        <v>6793</v>
      </c>
      <c r="H364" s="1">
        <v>32</v>
      </c>
      <c r="I364" s="1" t="s">
        <v>38</v>
      </c>
      <c r="J364" s="1">
        <v>56</v>
      </c>
      <c r="K364" s="1" t="s">
        <v>38</v>
      </c>
      <c r="L364" s="28" t="s">
        <v>49</v>
      </c>
      <c r="M364" s="28" t="s">
        <v>52</v>
      </c>
      <c r="N364" s="1" t="s">
        <v>41</v>
      </c>
      <c r="O364" s="1" t="s">
        <v>705</v>
      </c>
      <c r="P364" s="1" t="s">
        <v>6794</v>
      </c>
      <c r="Q364" s="1" t="s">
        <v>69</v>
      </c>
      <c r="R364" s="1">
        <v>6</v>
      </c>
      <c r="S364" s="1">
        <v>4</v>
      </c>
      <c r="T364" s="1">
        <v>0</v>
      </c>
      <c r="U364" s="28" t="s">
        <v>6795</v>
      </c>
      <c r="V364" s="1">
        <v>1</v>
      </c>
      <c r="W364" s="28" t="s">
        <v>6796</v>
      </c>
      <c r="X364" s="2">
        <v>45168</v>
      </c>
      <c r="Y364" s="2">
        <v>45245</v>
      </c>
      <c r="Z364" s="1">
        <v>145762.72</v>
      </c>
      <c r="AA364" s="1">
        <v>0</v>
      </c>
      <c r="AB364" s="1">
        <v>0</v>
      </c>
      <c r="AC364" s="1">
        <v>0</v>
      </c>
      <c r="AD364" s="1">
        <v>0</v>
      </c>
      <c r="AE364" s="28" t="s">
        <v>45</v>
      </c>
      <c r="AF364" s="28" t="s">
        <v>90</v>
      </c>
      <c r="AG364" s="28" t="s">
        <v>6797</v>
      </c>
      <c r="AH364" s="28" t="s">
        <v>54</v>
      </c>
      <c r="AI364" s="28" t="s">
        <v>55</v>
      </c>
      <c r="AJ364" s="28" t="s">
        <v>48</v>
      </c>
      <c r="AK364" s="28" t="s">
        <v>48</v>
      </c>
    </row>
    <row r="365" spans="1:37" s="1" customFormat="1" ht="90" customHeight="1">
      <c r="A365" s="1">
        <v>2023</v>
      </c>
      <c r="B365" s="1">
        <v>2</v>
      </c>
      <c r="C365" s="1" t="s">
        <v>6798</v>
      </c>
      <c r="D365" s="1" t="s">
        <v>37</v>
      </c>
      <c r="E365" s="1">
        <v>113490.24000000001</v>
      </c>
      <c r="F365" s="28" t="s">
        <v>6799</v>
      </c>
      <c r="G365" s="28" t="s">
        <v>6800</v>
      </c>
      <c r="H365" s="1">
        <v>32</v>
      </c>
      <c r="I365" s="1" t="s">
        <v>38</v>
      </c>
      <c r="J365" s="1">
        <v>56</v>
      </c>
      <c r="K365" s="1" t="s">
        <v>38</v>
      </c>
      <c r="L365" s="28" t="s">
        <v>49</v>
      </c>
      <c r="M365" s="28" t="s">
        <v>52</v>
      </c>
      <c r="N365" s="1" t="s">
        <v>41</v>
      </c>
      <c r="O365" s="1" t="s">
        <v>705</v>
      </c>
      <c r="P365" s="1" t="s">
        <v>6801</v>
      </c>
      <c r="Q365" s="1" t="s">
        <v>69</v>
      </c>
      <c r="R365" s="1">
        <v>3</v>
      </c>
      <c r="S365" s="1">
        <v>1</v>
      </c>
      <c r="T365" s="1">
        <v>0</v>
      </c>
      <c r="U365" s="28" t="s">
        <v>6802</v>
      </c>
      <c r="V365" s="1">
        <v>1</v>
      </c>
      <c r="W365" s="28" t="s">
        <v>6803</v>
      </c>
      <c r="X365" s="2">
        <v>45168</v>
      </c>
      <c r="Y365" s="2">
        <v>45245</v>
      </c>
      <c r="Z365" s="1">
        <v>0</v>
      </c>
      <c r="AA365" s="1">
        <v>0</v>
      </c>
      <c r="AB365" s="1">
        <v>0</v>
      </c>
      <c r="AC365" s="1">
        <v>0</v>
      </c>
      <c r="AD365" s="1">
        <v>0</v>
      </c>
      <c r="AE365" s="28" t="s">
        <v>45</v>
      </c>
      <c r="AF365" s="28" t="s">
        <v>90</v>
      </c>
      <c r="AG365" s="28" t="s">
        <v>6804</v>
      </c>
      <c r="AH365" s="28" t="s">
        <v>46</v>
      </c>
      <c r="AI365" s="28" t="s">
        <v>47</v>
      </c>
      <c r="AJ365" s="28" t="s">
        <v>6805</v>
      </c>
      <c r="AK365" s="28" t="s">
        <v>48</v>
      </c>
    </row>
    <row r="366" spans="1:37" s="1" customFormat="1" ht="90" customHeight="1">
      <c r="A366" s="1">
        <v>2023</v>
      </c>
      <c r="B366" s="1">
        <v>2</v>
      </c>
      <c r="C366" s="1" t="s">
        <v>6806</v>
      </c>
      <c r="D366" s="1" t="s">
        <v>37</v>
      </c>
      <c r="E366" s="1">
        <v>186673.26</v>
      </c>
      <c r="F366" s="28" t="s">
        <v>6807</v>
      </c>
      <c r="G366" s="28" t="s">
        <v>6808</v>
      </c>
      <c r="H366" s="1">
        <v>32</v>
      </c>
      <c r="I366" s="1" t="s">
        <v>38</v>
      </c>
      <c r="J366" s="1">
        <v>56</v>
      </c>
      <c r="K366" s="1" t="s">
        <v>38</v>
      </c>
      <c r="L366" s="28" t="s">
        <v>49</v>
      </c>
      <c r="M366" s="28" t="s">
        <v>52</v>
      </c>
      <c r="N366" s="1" t="s">
        <v>41</v>
      </c>
      <c r="O366" s="1" t="s">
        <v>705</v>
      </c>
      <c r="P366" s="1" t="s">
        <v>6809</v>
      </c>
      <c r="Q366" s="1" t="s">
        <v>69</v>
      </c>
      <c r="R366" s="1">
        <v>4</v>
      </c>
      <c r="S366" s="1">
        <v>3</v>
      </c>
      <c r="T366" s="1">
        <v>0</v>
      </c>
      <c r="U366" s="28" t="s">
        <v>6810</v>
      </c>
      <c r="V366" s="1">
        <v>1</v>
      </c>
      <c r="W366" s="28" t="s">
        <v>6811</v>
      </c>
      <c r="X366" s="2">
        <v>45168</v>
      </c>
      <c r="Y366" s="2">
        <v>45245</v>
      </c>
      <c r="Z366" s="1">
        <v>93336.63</v>
      </c>
      <c r="AA366" s="1">
        <v>0</v>
      </c>
      <c r="AB366" s="1">
        <v>0</v>
      </c>
      <c r="AC366" s="1">
        <v>0</v>
      </c>
      <c r="AD366" s="1">
        <v>0</v>
      </c>
      <c r="AE366" s="28" t="s">
        <v>45</v>
      </c>
      <c r="AF366" s="28" t="s">
        <v>90</v>
      </c>
      <c r="AG366" s="28" t="s">
        <v>6812</v>
      </c>
      <c r="AH366" s="28" t="s">
        <v>54</v>
      </c>
      <c r="AI366" s="28" t="s">
        <v>55</v>
      </c>
      <c r="AJ366" s="28" t="s">
        <v>48</v>
      </c>
      <c r="AK366" s="28" t="s">
        <v>48</v>
      </c>
    </row>
    <row r="367" spans="1:37" s="1" customFormat="1" ht="90" customHeight="1">
      <c r="A367" s="1">
        <v>2023</v>
      </c>
      <c r="B367" s="1">
        <v>2</v>
      </c>
      <c r="C367" s="1" t="s">
        <v>6813</v>
      </c>
      <c r="D367" s="1" t="s">
        <v>37</v>
      </c>
      <c r="E367" s="1">
        <v>254342.31</v>
      </c>
      <c r="F367" s="28" t="s">
        <v>6814</v>
      </c>
      <c r="G367" s="28" t="s">
        <v>6815</v>
      </c>
      <c r="H367" s="1">
        <v>32</v>
      </c>
      <c r="I367" s="1" t="s">
        <v>38</v>
      </c>
      <c r="J367" s="1">
        <v>56</v>
      </c>
      <c r="K367" s="1" t="s">
        <v>38</v>
      </c>
      <c r="L367" s="28" t="s">
        <v>49</v>
      </c>
      <c r="M367" s="28" t="s">
        <v>52</v>
      </c>
      <c r="N367" s="1" t="s">
        <v>41</v>
      </c>
      <c r="O367" s="1" t="s">
        <v>705</v>
      </c>
      <c r="P367" s="1" t="s">
        <v>6816</v>
      </c>
      <c r="Q367" s="1" t="s">
        <v>69</v>
      </c>
      <c r="R367" s="1">
        <v>3</v>
      </c>
      <c r="S367" s="1">
        <v>5</v>
      </c>
      <c r="T367" s="1">
        <v>0</v>
      </c>
      <c r="U367" s="28" t="s">
        <v>6817</v>
      </c>
      <c r="V367" s="1">
        <v>1</v>
      </c>
      <c r="W367" s="28" t="s">
        <v>6818</v>
      </c>
      <c r="X367" s="2">
        <v>45168</v>
      </c>
      <c r="Y367" s="2">
        <v>45245</v>
      </c>
      <c r="Z367" s="1">
        <v>127171.15</v>
      </c>
      <c r="AA367" s="1">
        <v>0</v>
      </c>
      <c r="AB367" s="1">
        <v>0</v>
      </c>
      <c r="AC367" s="1">
        <v>0</v>
      </c>
      <c r="AD367" s="1">
        <v>0</v>
      </c>
      <c r="AE367" s="28" t="s">
        <v>45</v>
      </c>
      <c r="AF367" s="28" t="s">
        <v>90</v>
      </c>
      <c r="AG367" s="28" t="s">
        <v>6819</v>
      </c>
      <c r="AH367" s="28" t="s">
        <v>54</v>
      </c>
      <c r="AI367" s="28" t="s">
        <v>55</v>
      </c>
      <c r="AJ367" s="28" t="s">
        <v>48</v>
      </c>
      <c r="AK367" s="28" t="s">
        <v>48</v>
      </c>
    </row>
    <row r="368" spans="1:37" s="1" customFormat="1" ht="90" customHeight="1">
      <c r="A368" s="1">
        <v>2023</v>
      </c>
      <c r="B368" s="1">
        <v>2</v>
      </c>
      <c r="C368" s="1" t="s">
        <v>6820</v>
      </c>
      <c r="D368" s="1" t="s">
        <v>37</v>
      </c>
      <c r="E368" s="1">
        <v>254935.58</v>
      </c>
      <c r="F368" s="28" t="s">
        <v>6821</v>
      </c>
      <c r="G368" s="28" t="s">
        <v>6822</v>
      </c>
      <c r="H368" s="1">
        <v>32</v>
      </c>
      <c r="I368" s="1" t="s">
        <v>38</v>
      </c>
      <c r="J368" s="1">
        <v>39</v>
      </c>
      <c r="K368" s="1" t="s">
        <v>72</v>
      </c>
      <c r="L368" s="28" t="s">
        <v>49</v>
      </c>
      <c r="M368" s="28" t="s">
        <v>50</v>
      </c>
      <c r="N368" s="1" t="s">
        <v>41</v>
      </c>
      <c r="O368" s="1" t="s">
        <v>380</v>
      </c>
      <c r="P368" s="1" t="s">
        <v>6823</v>
      </c>
      <c r="Q368" s="1" t="s">
        <v>69</v>
      </c>
      <c r="R368" s="1">
        <v>42</v>
      </c>
      <c r="S368" s="1">
        <v>18</v>
      </c>
      <c r="T368" s="1">
        <v>0</v>
      </c>
      <c r="U368" s="28" t="s">
        <v>154</v>
      </c>
      <c r="V368" s="1">
        <v>1</v>
      </c>
      <c r="W368" s="28" t="s">
        <v>6824</v>
      </c>
      <c r="X368" s="2">
        <v>45031</v>
      </c>
      <c r="Y368" s="2">
        <v>45076</v>
      </c>
      <c r="Z368" s="1">
        <v>253556.19</v>
      </c>
      <c r="AA368" s="1">
        <v>253556.19</v>
      </c>
      <c r="AB368" s="1">
        <v>126778.1</v>
      </c>
      <c r="AC368" s="1">
        <v>126778.1</v>
      </c>
      <c r="AD368" s="1">
        <v>126778.1</v>
      </c>
      <c r="AE368" s="28" t="s">
        <v>6825</v>
      </c>
      <c r="AF368" s="28" t="s">
        <v>1660</v>
      </c>
      <c r="AG368" s="28" t="s">
        <v>6826</v>
      </c>
      <c r="AH368" s="28" t="s">
        <v>54</v>
      </c>
      <c r="AI368" s="28" t="s">
        <v>55</v>
      </c>
      <c r="AJ368" s="28" t="s">
        <v>48</v>
      </c>
      <c r="AK368" s="28" t="s">
        <v>48</v>
      </c>
    </row>
    <row r="369" spans="1:37" s="1" customFormat="1" ht="90" customHeight="1">
      <c r="A369" s="1">
        <v>2023</v>
      </c>
      <c r="B369" s="1">
        <v>2</v>
      </c>
      <c r="C369" s="1" t="s">
        <v>6827</v>
      </c>
      <c r="D369" s="1" t="s">
        <v>37</v>
      </c>
      <c r="E369" s="1">
        <v>8268.48</v>
      </c>
      <c r="F369" s="28" t="s">
        <v>5400</v>
      </c>
      <c r="G369" s="28" t="s">
        <v>6828</v>
      </c>
      <c r="H369" s="1">
        <v>32</v>
      </c>
      <c r="I369" s="1" t="s">
        <v>38</v>
      </c>
      <c r="J369" s="1">
        <v>56</v>
      </c>
      <c r="K369" s="1" t="s">
        <v>38</v>
      </c>
      <c r="L369" s="28" t="s">
        <v>49</v>
      </c>
      <c r="M369" s="28" t="s">
        <v>52</v>
      </c>
      <c r="N369" s="1" t="s">
        <v>41</v>
      </c>
      <c r="O369" s="1" t="s">
        <v>120</v>
      </c>
      <c r="P369" s="1" t="s">
        <v>6829</v>
      </c>
      <c r="Q369" s="1" t="s">
        <v>69</v>
      </c>
      <c r="R369" s="1">
        <v>2</v>
      </c>
      <c r="S369" s="1">
        <v>2</v>
      </c>
      <c r="T369" s="1">
        <v>0</v>
      </c>
      <c r="U369" s="28" t="s">
        <v>280</v>
      </c>
      <c r="V369" s="1">
        <v>1</v>
      </c>
      <c r="W369" s="28" t="s">
        <v>6830</v>
      </c>
      <c r="X369" s="2">
        <v>45122</v>
      </c>
      <c r="Y369" s="2">
        <v>45153</v>
      </c>
      <c r="Z369" s="1">
        <v>8268.48</v>
      </c>
      <c r="AA369" s="1">
        <v>0</v>
      </c>
      <c r="AB369" s="1">
        <v>0</v>
      </c>
      <c r="AC369" s="1">
        <v>0</v>
      </c>
      <c r="AD369" s="1">
        <v>0</v>
      </c>
      <c r="AE369" s="28" t="s">
        <v>45</v>
      </c>
      <c r="AF369" s="28" t="s">
        <v>385</v>
      </c>
      <c r="AG369" s="28" t="s">
        <v>6831</v>
      </c>
      <c r="AH369" s="28" t="s">
        <v>54</v>
      </c>
      <c r="AI369" s="28" t="s">
        <v>55</v>
      </c>
      <c r="AJ369" s="28" t="s">
        <v>48</v>
      </c>
      <c r="AK369" s="28" t="s">
        <v>48</v>
      </c>
    </row>
    <row r="370" spans="1:37" s="1" customFormat="1" ht="90" customHeight="1">
      <c r="A370" s="1">
        <v>2023</v>
      </c>
      <c r="B370" s="1">
        <v>2</v>
      </c>
      <c r="C370" s="1" t="s">
        <v>6832</v>
      </c>
      <c r="D370" s="1" t="s">
        <v>37</v>
      </c>
      <c r="E370" s="1">
        <v>16536.96</v>
      </c>
      <c r="F370" s="28" t="s">
        <v>6833</v>
      </c>
      <c r="G370" s="28" t="s">
        <v>6834</v>
      </c>
      <c r="H370" s="1">
        <v>32</v>
      </c>
      <c r="I370" s="1" t="s">
        <v>38</v>
      </c>
      <c r="J370" s="1">
        <v>56</v>
      </c>
      <c r="K370" s="1" t="s">
        <v>38</v>
      </c>
      <c r="L370" s="28" t="s">
        <v>49</v>
      </c>
      <c r="M370" s="28" t="s">
        <v>52</v>
      </c>
      <c r="N370" s="1" t="s">
        <v>41</v>
      </c>
      <c r="O370" s="1" t="s">
        <v>120</v>
      </c>
      <c r="P370" s="1" t="s">
        <v>6835</v>
      </c>
      <c r="Q370" s="1" t="s">
        <v>69</v>
      </c>
      <c r="R370" s="1">
        <v>4</v>
      </c>
      <c r="S370" s="1">
        <v>4</v>
      </c>
      <c r="T370" s="1">
        <v>0</v>
      </c>
      <c r="U370" s="28" t="s">
        <v>203</v>
      </c>
      <c r="V370" s="1">
        <v>1</v>
      </c>
      <c r="W370" s="28" t="s">
        <v>6836</v>
      </c>
      <c r="X370" s="2">
        <v>45122</v>
      </c>
      <c r="Y370" s="2">
        <v>45153</v>
      </c>
      <c r="Z370" s="1">
        <v>16536.96</v>
      </c>
      <c r="AA370" s="1">
        <v>0</v>
      </c>
      <c r="AB370" s="1">
        <v>0</v>
      </c>
      <c r="AC370" s="1">
        <v>0</v>
      </c>
      <c r="AD370" s="1">
        <v>0</v>
      </c>
      <c r="AE370" s="28" t="s">
        <v>45</v>
      </c>
      <c r="AF370" s="28" t="s">
        <v>385</v>
      </c>
      <c r="AG370" s="28" t="s">
        <v>6837</v>
      </c>
      <c r="AH370" s="28" t="s">
        <v>54</v>
      </c>
      <c r="AI370" s="28" t="s">
        <v>55</v>
      </c>
      <c r="AJ370" s="28" t="s">
        <v>48</v>
      </c>
      <c r="AK370" s="28" t="s">
        <v>48</v>
      </c>
    </row>
    <row r="371" spans="1:37" s="1" customFormat="1" ht="90" customHeight="1">
      <c r="A371" s="1">
        <v>2023</v>
      </c>
      <c r="B371" s="1">
        <v>2</v>
      </c>
      <c r="C371" s="1" t="s">
        <v>6838</v>
      </c>
      <c r="D371" s="1" t="s">
        <v>37</v>
      </c>
      <c r="E371" s="1">
        <v>278330.40000000002</v>
      </c>
      <c r="F371" s="28" t="s">
        <v>6839</v>
      </c>
      <c r="G371" s="28" t="s">
        <v>6840</v>
      </c>
      <c r="H371" s="1">
        <v>32</v>
      </c>
      <c r="I371" s="1" t="s">
        <v>38</v>
      </c>
      <c r="J371" s="1">
        <v>3</v>
      </c>
      <c r="K371" s="1" t="s">
        <v>226</v>
      </c>
      <c r="L371" s="28" t="s">
        <v>49</v>
      </c>
      <c r="M371" s="28" t="s">
        <v>67</v>
      </c>
      <c r="N371" s="1" t="s">
        <v>41</v>
      </c>
      <c r="O371" s="1" t="s">
        <v>583</v>
      </c>
      <c r="P371" s="1" t="s">
        <v>6841</v>
      </c>
      <c r="Q371" s="1" t="s">
        <v>69</v>
      </c>
      <c r="R371" s="1">
        <v>3</v>
      </c>
      <c r="S371" s="1">
        <v>3</v>
      </c>
      <c r="T371" s="1">
        <v>0</v>
      </c>
      <c r="U371" s="28" t="s">
        <v>6842</v>
      </c>
      <c r="V371" s="1">
        <v>1</v>
      </c>
      <c r="W371" s="28" t="s">
        <v>6843</v>
      </c>
      <c r="X371" s="2">
        <v>45097</v>
      </c>
      <c r="Y371" s="2">
        <v>45163</v>
      </c>
      <c r="Z371" s="1">
        <v>0</v>
      </c>
      <c r="AA371" s="1">
        <v>0</v>
      </c>
      <c r="AB371" s="1">
        <v>0</v>
      </c>
      <c r="AC371" s="1">
        <v>0</v>
      </c>
      <c r="AD371" s="1">
        <v>0</v>
      </c>
      <c r="AE371" s="28" t="s">
        <v>45</v>
      </c>
      <c r="AF371" s="28" t="s">
        <v>5388</v>
      </c>
      <c r="AG371" s="28" t="s">
        <v>6844</v>
      </c>
      <c r="AH371" s="28" t="s">
        <v>54</v>
      </c>
      <c r="AI371" s="28" t="s">
        <v>55</v>
      </c>
      <c r="AJ371" s="28" t="s">
        <v>48</v>
      </c>
      <c r="AK371" s="28" t="s">
        <v>48</v>
      </c>
    </row>
    <row r="372" spans="1:37" s="1" customFormat="1" ht="90" customHeight="1">
      <c r="A372" s="1">
        <v>2023</v>
      </c>
      <c r="B372" s="1">
        <v>2</v>
      </c>
      <c r="C372" s="1" t="s">
        <v>6845</v>
      </c>
      <c r="D372" s="1" t="s">
        <v>37</v>
      </c>
      <c r="E372" s="1">
        <v>16536.96</v>
      </c>
      <c r="F372" s="28" t="s">
        <v>6833</v>
      </c>
      <c r="G372" s="28" t="s">
        <v>6846</v>
      </c>
      <c r="H372" s="1">
        <v>32</v>
      </c>
      <c r="I372" s="1" t="s">
        <v>38</v>
      </c>
      <c r="J372" s="1">
        <v>56</v>
      </c>
      <c r="K372" s="1" t="s">
        <v>38</v>
      </c>
      <c r="L372" s="28" t="s">
        <v>49</v>
      </c>
      <c r="M372" s="28" t="s">
        <v>52</v>
      </c>
      <c r="N372" s="1" t="s">
        <v>41</v>
      </c>
      <c r="O372" s="1" t="s">
        <v>120</v>
      </c>
      <c r="P372" s="1" t="s">
        <v>6847</v>
      </c>
      <c r="Q372" s="1" t="s">
        <v>69</v>
      </c>
      <c r="R372" s="1">
        <v>4</v>
      </c>
      <c r="S372" s="1">
        <v>4</v>
      </c>
      <c r="T372" s="1">
        <v>0</v>
      </c>
      <c r="U372" s="28" t="s">
        <v>203</v>
      </c>
      <c r="V372" s="1">
        <v>1</v>
      </c>
      <c r="W372" s="28" t="s">
        <v>6848</v>
      </c>
      <c r="X372" s="2">
        <v>45122</v>
      </c>
      <c r="Y372" s="2">
        <v>45153</v>
      </c>
      <c r="Z372" s="1">
        <v>16536.96</v>
      </c>
      <c r="AA372" s="1">
        <v>0</v>
      </c>
      <c r="AB372" s="1">
        <v>0</v>
      </c>
      <c r="AC372" s="1">
        <v>0</v>
      </c>
      <c r="AD372" s="1">
        <v>0</v>
      </c>
      <c r="AE372" s="28" t="s">
        <v>45</v>
      </c>
      <c r="AF372" s="28" t="s">
        <v>385</v>
      </c>
      <c r="AG372" s="28" t="s">
        <v>6849</v>
      </c>
      <c r="AH372" s="28" t="s">
        <v>54</v>
      </c>
      <c r="AI372" s="28" t="s">
        <v>55</v>
      </c>
      <c r="AJ372" s="28" t="s">
        <v>48</v>
      </c>
      <c r="AK372" s="28" t="s">
        <v>48</v>
      </c>
    </row>
    <row r="373" spans="1:37" s="1" customFormat="1" ht="90" customHeight="1">
      <c r="A373" s="1">
        <v>2023</v>
      </c>
      <c r="B373" s="1">
        <v>2</v>
      </c>
      <c r="C373" s="1" t="s">
        <v>6850</v>
      </c>
      <c r="D373" s="1" t="s">
        <v>37</v>
      </c>
      <c r="E373" s="1">
        <v>16536.96</v>
      </c>
      <c r="F373" s="28" t="s">
        <v>6833</v>
      </c>
      <c r="G373" s="28" t="s">
        <v>6851</v>
      </c>
      <c r="H373" s="1">
        <v>32</v>
      </c>
      <c r="I373" s="1" t="s">
        <v>38</v>
      </c>
      <c r="J373" s="1">
        <v>56</v>
      </c>
      <c r="K373" s="1" t="s">
        <v>38</v>
      </c>
      <c r="L373" s="28" t="s">
        <v>49</v>
      </c>
      <c r="M373" s="28" t="s">
        <v>52</v>
      </c>
      <c r="N373" s="1" t="s">
        <v>41</v>
      </c>
      <c r="O373" s="1" t="s">
        <v>120</v>
      </c>
      <c r="P373" s="1" t="s">
        <v>6852</v>
      </c>
      <c r="Q373" s="1" t="s">
        <v>69</v>
      </c>
      <c r="R373" s="1">
        <v>6</v>
      </c>
      <c r="S373" s="1">
        <v>5</v>
      </c>
      <c r="T373" s="1">
        <v>0</v>
      </c>
      <c r="U373" s="28" t="s">
        <v>203</v>
      </c>
      <c r="V373" s="1">
        <v>1</v>
      </c>
      <c r="W373" s="28" t="s">
        <v>6853</v>
      </c>
      <c r="X373" s="2">
        <v>45122</v>
      </c>
      <c r="Y373" s="2">
        <v>45153</v>
      </c>
      <c r="Z373" s="1">
        <v>16536.96</v>
      </c>
      <c r="AA373" s="1">
        <v>0</v>
      </c>
      <c r="AB373" s="1">
        <v>0</v>
      </c>
      <c r="AC373" s="1">
        <v>0</v>
      </c>
      <c r="AD373" s="1">
        <v>0</v>
      </c>
      <c r="AE373" s="28" t="s">
        <v>45</v>
      </c>
      <c r="AF373" s="28" t="s">
        <v>385</v>
      </c>
      <c r="AG373" s="28" t="s">
        <v>6854</v>
      </c>
      <c r="AH373" s="28" t="s">
        <v>54</v>
      </c>
      <c r="AI373" s="28" t="s">
        <v>55</v>
      </c>
      <c r="AJ373" s="28" t="s">
        <v>48</v>
      </c>
      <c r="AK373" s="28" t="s">
        <v>48</v>
      </c>
    </row>
    <row r="374" spans="1:37" s="1" customFormat="1" ht="90" customHeight="1">
      <c r="A374" s="1">
        <v>2023</v>
      </c>
      <c r="B374" s="1">
        <v>2</v>
      </c>
      <c r="C374" s="1" t="s">
        <v>6855</v>
      </c>
      <c r="D374" s="1" t="s">
        <v>37</v>
      </c>
      <c r="E374" s="1">
        <v>8268.48</v>
      </c>
      <c r="F374" s="28" t="s">
        <v>5400</v>
      </c>
      <c r="G374" s="28" t="s">
        <v>6856</v>
      </c>
      <c r="H374" s="1">
        <v>32</v>
      </c>
      <c r="I374" s="1" t="s">
        <v>38</v>
      </c>
      <c r="J374" s="1">
        <v>56</v>
      </c>
      <c r="K374" s="1" t="s">
        <v>38</v>
      </c>
      <c r="L374" s="28" t="s">
        <v>49</v>
      </c>
      <c r="M374" s="28" t="s">
        <v>52</v>
      </c>
      <c r="N374" s="1" t="s">
        <v>41</v>
      </c>
      <c r="O374" s="1" t="s">
        <v>120</v>
      </c>
      <c r="P374" s="1" t="s">
        <v>6857</v>
      </c>
      <c r="Q374" s="1" t="s">
        <v>69</v>
      </c>
      <c r="R374" s="1">
        <v>2</v>
      </c>
      <c r="S374" s="1">
        <v>1</v>
      </c>
      <c r="T374" s="1">
        <v>0</v>
      </c>
      <c r="U374" s="28" t="s">
        <v>280</v>
      </c>
      <c r="V374" s="1">
        <v>1</v>
      </c>
      <c r="W374" s="28" t="s">
        <v>6858</v>
      </c>
      <c r="X374" s="2">
        <v>45122</v>
      </c>
      <c r="Y374" s="2">
        <v>45153</v>
      </c>
      <c r="Z374" s="1">
        <v>8268.48</v>
      </c>
      <c r="AA374" s="1">
        <v>0</v>
      </c>
      <c r="AB374" s="1">
        <v>0</v>
      </c>
      <c r="AC374" s="1">
        <v>0</v>
      </c>
      <c r="AD374" s="1">
        <v>0</v>
      </c>
      <c r="AE374" s="28" t="s">
        <v>45</v>
      </c>
      <c r="AF374" s="28" t="s">
        <v>385</v>
      </c>
      <c r="AG374" s="28" t="s">
        <v>6859</v>
      </c>
      <c r="AH374" s="28" t="s">
        <v>54</v>
      </c>
      <c r="AI374" s="28" t="s">
        <v>55</v>
      </c>
      <c r="AJ374" s="28" t="s">
        <v>48</v>
      </c>
      <c r="AK374" s="28" t="s">
        <v>48</v>
      </c>
    </row>
    <row r="375" spans="1:37" s="1" customFormat="1" ht="90" customHeight="1">
      <c r="A375" s="1">
        <v>2023</v>
      </c>
      <c r="B375" s="1">
        <v>2</v>
      </c>
      <c r="C375" s="1" t="s">
        <v>6860</v>
      </c>
      <c r="D375" s="1" t="s">
        <v>37</v>
      </c>
      <c r="E375" s="1">
        <v>49610.879999999997</v>
      </c>
      <c r="F375" s="28" t="s">
        <v>6861</v>
      </c>
      <c r="G375" s="28" t="s">
        <v>6862</v>
      </c>
      <c r="H375" s="1">
        <v>32</v>
      </c>
      <c r="I375" s="1" t="s">
        <v>38</v>
      </c>
      <c r="J375" s="1">
        <v>56</v>
      </c>
      <c r="K375" s="1" t="s">
        <v>38</v>
      </c>
      <c r="L375" s="28" t="s">
        <v>49</v>
      </c>
      <c r="M375" s="28" t="s">
        <v>52</v>
      </c>
      <c r="N375" s="1" t="s">
        <v>41</v>
      </c>
      <c r="O375" s="1" t="s">
        <v>120</v>
      </c>
      <c r="P375" s="1" t="s">
        <v>6863</v>
      </c>
      <c r="Q375" s="1" t="s">
        <v>69</v>
      </c>
      <c r="R375" s="1">
        <v>12</v>
      </c>
      <c r="S375" s="1">
        <v>7</v>
      </c>
      <c r="T375" s="1">
        <v>0</v>
      </c>
      <c r="U375" s="28" t="s">
        <v>563</v>
      </c>
      <c r="V375" s="1">
        <v>1</v>
      </c>
      <c r="W375" s="28" t="s">
        <v>6864</v>
      </c>
      <c r="X375" s="2">
        <v>45122</v>
      </c>
      <c r="Y375" s="2">
        <v>45153</v>
      </c>
      <c r="Z375" s="1">
        <v>49610.879999999997</v>
      </c>
      <c r="AA375" s="1">
        <v>0</v>
      </c>
      <c r="AB375" s="1">
        <v>0</v>
      </c>
      <c r="AC375" s="1">
        <v>0</v>
      </c>
      <c r="AD375" s="1">
        <v>0</v>
      </c>
      <c r="AE375" s="28" t="s">
        <v>45</v>
      </c>
      <c r="AF375" s="28" t="s">
        <v>385</v>
      </c>
      <c r="AG375" s="28" t="s">
        <v>6865</v>
      </c>
      <c r="AH375" s="28" t="s">
        <v>54</v>
      </c>
      <c r="AI375" s="28" t="s">
        <v>55</v>
      </c>
      <c r="AJ375" s="28" t="s">
        <v>48</v>
      </c>
      <c r="AK375" s="28" t="s">
        <v>48</v>
      </c>
    </row>
    <row r="376" spans="1:37" s="1" customFormat="1" ht="90" customHeight="1">
      <c r="A376" s="1">
        <v>2023</v>
      </c>
      <c r="B376" s="1">
        <v>2</v>
      </c>
      <c r="C376" s="1" t="s">
        <v>6866</v>
      </c>
      <c r="D376" s="1" t="s">
        <v>37</v>
      </c>
      <c r="E376" s="1">
        <v>375218.36</v>
      </c>
      <c r="F376" s="28" t="s">
        <v>6867</v>
      </c>
      <c r="G376" s="28" t="s">
        <v>6868</v>
      </c>
      <c r="H376" s="1">
        <v>32</v>
      </c>
      <c r="I376" s="1" t="s">
        <v>38</v>
      </c>
      <c r="J376" s="1">
        <v>56</v>
      </c>
      <c r="K376" s="1" t="s">
        <v>38</v>
      </c>
      <c r="L376" s="28" t="s">
        <v>49</v>
      </c>
      <c r="M376" s="28" t="s">
        <v>52</v>
      </c>
      <c r="N376" s="1" t="s">
        <v>41</v>
      </c>
      <c r="O376" s="1" t="s">
        <v>705</v>
      </c>
      <c r="P376" s="1" t="s">
        <v>6869</v>
      </c>
      <c r="Q376" s="1" t="s">
        <v>69</v>
      </c>
      <c r="R376" s="1">
        <v>3</v>
      </c>
      <c r="S376" s="1">
        <v>1</v>
      </c>
      <c r="T376" s="1">
        <v>0</v>
      </c>
      <c r="U376" s="28" t="s">
        <v>197</v>
      </c>
      <c r="V376" s="1">
        <v>1</v>
      </c>
      <c r="W376" s="28" t="s">
        <v>6870</v>
      </c>
      <c r="X376" s="2">
        <v>45153</v>
      </c>
      <c r="Y376" s="2">
        <v>45229</v>
      </c>
      <c r="Z376" s="1">
        <v>187609.18</v>
      </c>
      <c r="AA376" s="1">
        <v>0</v>
      </c>
      <c r="AB376" s="1">
        <v>0</v>
      </c>
      <c r="AC376" s="1">
        <v>0</v>
      </c>
      <c r="AD376" s="1">
        <v>0</v>
      </c>
      <c r="AE376" s="28" t="s">
        <v>45</v>
      </c>
      <c r="AF376" s="28" t="s">
        <v>136</v>
      </c>
      <c r="AG376" s="28" t="s">
        <v>6871</v>
      </c>
      <c r="AH376" s="28" t="s">
        <v>54</v>
      </c>
      <c r="AI376" s="28" t="s">
        <v>55</v>
      </c>
      <c r="AJ376" s="28" t="s">
        <v>48</v>
      </c>
      <c r="AK376" s="28" t="s">
        <v>48</v>
      </c>
    </row>
    <row r="377" spans="1:37" s="1" customFormat="1" ht="90" customHeight="1">
      <c r="A377" s="1">
        <v>2023</v>
      </c>
      <c r="B377" s="1">
        <v>2</v>
      </c>
      <c r="C377" s="1" t="s">
        <v>6872</v>
      </c>
      <c r="D377" s="1" t="s">
        <v>37</v>
      </c>
      <c r="E377" s="1">
        <v>342010</v>
      </c>
      <c r="F377" s="28" t="s">
        <v>6873</v>
      </c>
      <c r="G377" s="28" t="s">
        <v>6874</v>
      </c>
      <c r="H377" s="1">
        <v>32</v>
      </c>
      <c r="I377" s="1" t="s">
        <v>38</v>
      </c>
      <c r="J377" s="1">
        <v>3</v>
      </c>
      <c r="K377" s="1" t="s">
        <v>226</v>
      </c>
      <c r="L377" s="28" t="s">
        <v>49</v>
      </c>
      <c r="M377" s="28" t="s">
        <v>59</v>
      </c>
      <c r="N377" s="1" t="s">
        <v>41</v>
      </c>
      <c r="O377" s="1" t="s">
        <v>583</v>
      </c>
      <c r="P377" s="1" t="s">
        <v>6875</v>
      </c>
      <c r="Q377" s="1" t="s">
        <v>69</v>
      </c>
      <c r="R377" s="1">
        <v>3</v>
      </c>
      <c r="S377" s="1">
        <v>2</v>
      </c>
      <c r="T377" s="1">
        <v>0</v>
      </c>
      <c r="U377" s="28" t="s">
        <v>6876</v>
      </c>
      <c r="V377" s="1">
        <v>1</v>
      </c>
      <c r="W377" s="28" t="s">
        <v>6877</v>
      </c>
      <c r="X377" s="2">
        <v>45082</v>
      </c>
      <c r="Y377" s="2">
        <v>45153</v>
      </c>
      <c r="Z377" s="1">
        <v>0</v>
      </c>
      <c r="AA377" s="1">
        <v>0</v>
      </c>
      <c r="AB377" s="1">
        <v>0</v>
      </c>
      <c r="AC377" s="1">
        <v>0</v>
      </c>
      <c r="AD377" s="1">
        <v>0</v>
      </c>
      <c r="AE377" s="28" t="s">
        <v>45</v>
      </c>
      <c r="AF377" s="28" t="s">
        <v>90</v>
      </c>
      <c r="AG377" s="28" t="s">
        <v>6878</v>
      </c>
      <c r="AH377" s="28" t="s">
        <v>54</v>
      </c>
      <c r="AI377" s="28" t="s">
        <v>55</v>
      </c>
      <c r="AJ377" s="28" t="s">
        <v>48</v>
      </c>
      <c r="AK377" s="28" t="s">
        <v>48</v>
      </c>
    </row>
    <row r="378" spans="1:37" s="1" customFormat="1" ht="90" customHeight="1">
      <c r="A378" s="1">
        <v>2023</v>
      </c>
      <c r="B378" s="1">
        <v>2</v>
      </c>
      <c r="C378" s="1" t="s">
        <v>6879</v>
      </c>
      <c r="D378" s="1" t="s">
        <v>37</v>
      </c>
      <c r="E378" s="1">
        <v>1125</v>
      </c>
      <c r="F378" s="28" t="s">
        <v>6880</v>
      </c>
      <c r="G378" s="28" t="s">
        <v>6881</v>
      </c>
      <c r="H378" s="1">
        <v>32</v>
      </c>
      <c r="I378" s="1" t="s">
        <v>38</v>
      </c>
      <c r="J378" s="1">
        <v>49</v>
      </c>
      <c r="K378" s="1" t="s">
        <v>150</v>
      </c>
      <c r="L378" s="28" t="s">
        <v>49</v>
      </c>
      <c r="M378" s="28" t="s">
        <v>52</v>
      </c>
      <c r="N378" s="1" t="s">
        <v>41</v>
      </c>
      <c r="O378" s="1" t="s">
        <v>381</v>
      </c>
      <c r="P378" s="1" t="s">
        <v>6882</v>
      </c>
      <c r="Q378" s="1" t="s">
        <v>69</v>
      </c>
      <c r="R378" s="1">
        <v>3</v>
      </c>
      <c r="S378" s="1">
        <v>4</v>
      </c>
      <c r="T378" s="1">
        <v>0</v>
      </c>
      <c r="U378" s="28" t="s">
        <v>599</v>
      </c>
      <c r="V378" s="1">
        <v>1</v>
      </c>
      <c r="W378" s="28" t="s">
        <v>6883</v>
      </c>
      <c r="X378" s="2">
        <v>45000</v>
      </c>
      <c r="Y378" s="2">
        <v>45023</v>
      </c>
      <c r="Z378" s="1">
        <v>1125</v>
      </c>
      <c r="AA378" s="1">
        <v>1125</v>
      </c>
      <c r="AB378" s="1">
        <v>1125</v>
      </c>
      <c r="AC378" s="1">
        <v>1125</v>
      </c>
      <c r="AD378" s="1">
        <v>1125</v>
      </c>
      <c r="AE378" s="28" t="s">
        <v>6884</v>
      </c>
      <c r="AF378" s="28" t="s">
        <v>6885</v>
      </c>
      <c r="AG378" s="28" t="s">
        <v>6886</v>
      </c>
      <c r="AH378" s="28" t="s">
        <v>54</v>
      </c>
      <c r="AI378" s="28" t="s">
        <v>55</v>
      </c>
      <c r="AJ378" s="28" t="s">
        <v>48</v>
      </c>
      <c r="AK378" s="28" t="s">
        <v>48</v>
      </c>
    </row>
    <row r="379" spans="1:37" s="1" customFormat="1" ht="90" customHeight="1">
      <c r="A379" s="1">
        <v>2023</v>
      </c>
      <c r="B379" s="1">
        <v>2</v>
      </c>
      <c r="C379" s="1" t="s">
        <v>6887</v>
      </c>
      <c r="D379" s="1" t="s">
        <v>37</v>
      </c>
      <c r="E379" s="1">
        <v>187609.18</v>
      </c>
      <c r="F379" s="28" t="s">
        <v>6888</v>
      </c>
      <c r="G379" s="28" t="s">
        <v>6889</v>
      </c>
      <c r="H379" s="1">
        <v>32</v>
      </c>
      <c r="I379" s="1" t="s">
        <v>38</v>
      </c>
      <c r="J379" s="1">
        <v>56</v>
      </c>
      <c r="K379" s="1" t="s">
        <v>38</v>
      </c>
      <c r="L379" s="28" t="s">
        <v>49</v>
      </c>
      <c r="M379" s="28" t="s">
        <v>52</v>
      </c>
      <c r="N379" s="1" t="s">
        <v>41</v>
      </c>
      <c r="O379" s="1" t="s">
        <v>705</v>
      </c>
      <c r="P379" s="1" t="s">
        <v>6890</v>
      </c>
      <c r="Q379" s="1" t="s">
        <v>69</v>
      </c>
      <c r="R379" s="1">
        <v>2</v>
      </c>
      <c r="S379" s="1">
        <v>2</v>
      </c>
      <c r="T379" s="1">
        <v>0</v>
      </c>
      <c r="U379" s="28" t="s">
        <v>137</v>
      </c>
      <c r="V379" s="1">
        <v>1</v>
      </c>
      <c r="W379" s="28" t="s">
        <v>6891</v>
      </c>
      <c r="X379" s="2">
        <v>45153</v>
      </c>
      <c r="Y379" s="2">
        <v>45229</v>
      </c>
      <c r="Z379" s="1">
        <v>93804.59</v>
      </c>
      <c r="AA379" s="1">
        <v>0</v>
      </c>
      <c r="AB379" s="1">
        <v>0</v>
      </c>
      <c r="AC379" s="1">
        <v>0</v>
      </c>
      <c r="AD379" s="1">
        <v>0</v>
      </c>
      <c r="AE379" s="28" t="s">
        <v>45</v>
      </c>
      <c r="AF379" s="28" t="s">
        <v>136</v>
      </c>
      <c r="AG379" s="28" t="s">
        <v>6892</v>
      </c>
      <c r="AH379" s="28" t="s">
        <v>54</v>
      </c>
      <c r="AI379" s="28" t="s">
        <v>55</v>
      </c>
      <c r="AJ379" s="28" t="s">
        <v>48</v>
      </c>
      <c r="AK379" s="28" t="s">
        <v>48</v>
      </c>
    </row>
    <row r="380" spans="1:37" s="1" customFormat="1" ht="90" customHeight="1">
      <c r="A380" s="1">
        <v>2023</v>
      </c>
      <c r="B380" s="1">
        <v>2</v>
      </c>
      <c r="C380" s="1" t="s">
        <v>6893</v>
      </c>
      <c r="D380" s="1" t="s">
        <v>37</v>
      </c>
      <c r="E380" s="1">
        <v>1125</v>
      </c>
      <c r="F380" s="28" t="s">
        <v>6880</v>
      </c>
      <c r="G380" s="28" t="s">
        <v>6894</v>
      </c>
      <c r="H380" s="1">
        <v>32</v>
      </c>
      <c r="I380" s="1" t="s">
        <v>38</v>
      </c>
      <c r="J380" s="1">
        <v>49</v>
      </c>
      <c r="K380" s="1" t="s">
        <v>150</v>
      </c>
      <c r="L380" s="28" t="s">
        <v>49</v>
      </c>
      <c r="M380" s="28" t="s">
        <v>52</v>
      </c>
      <c r="N380" s="1" t="s">
        <v>41</v>
      </c>
      <c r="O380" s="1" t="s">
        <v>381</v>
      </c>
      <c r="P380" s="1" t="s">
        <v>6895</v>
      </c>
      <c r="Q380" s="1" t="s">
        <v>69</v>
      </c>
      <c r="R380" s="1">
        <v>3</v>
      </c>
      <c r="S380" s="1">
        <v>2</v>
      </c>
      <c r="T380" s="1">
        <v>0</v>
      </c>
      <c r="U380" s="28" t="s">
        <v>246</v>
      </c>
      <c r="V380" s="1">
        <v>1</v>
      </c>
      <c r="W380" s="28" t="s">
        <v>6896</v>
      </c>
      <c r="X380" s="2">
        <v>44995</v>
      </c>
      <c r="Y380" s="2">
        <v>45005</v>
      </c>
      <c r="Z380" s="1">
        <v>1125</v>
      </c>
      <c r="AA380" s="1">
        <v>1125</v>
      </c>
      <c r="AB380" s="1">
        <v>1125</v>
      </c>
      <c r="AC380" s="1">
        <v>1125</v>
      </c>
      <c r="AD380" s="1">
        <v>1125</v>
      </c>
      <c r="AE380" s="28" t="s">
        <v>6897</v>
      </c>
      <c r="AF380" s="28" t="s">
        <v>6898</v>
      </c>
      <c r="AG380" s="28" t="s">
        <v>6899</v>
      </c>
      <c r="AH380" s="28" t="s">
        <v>54</v>
      </c>
      <c r="AI380" s="28" t="s">
        <v>55</v>
      </c>
      <c r="AJ380" s="28" t="s">
        <v>48</v>
      </c>
      <c r="AK380" s="28" t="s">
        <v>48</v>
      </c>
    </row>
    <row r="381" spans="1:37" s="1" customFormat="1" ht="90" customHeight="1">
      <c r="A381" s="1">
        <v>2023</v>
      </c>
      <c r="B381" s="1">
        <v>2</v>
      </c>
      <c r="C381" s="1" t="s">
        <v>6900</v>
      </c>
      <c r="D381" s="1" t="s">
        <v>37</v>
      </c>
      <c r="E381" s="1">
        <v>1050.03</v>
      </c>
      <c r="F381" s="28" t="s">
        <v>6901</v>
      </c>
      <c r="G381" s="28" t="s">
        <v>6902</v>
      </c>
      <c r="H381" s="1">
        <v>32</v>
      </c>
      <c r="I381" s="1" t="s">
        <v>38</v>
      </c>
      <c r="J381" s="1">
        <v>49</v>
      </c>
      <c r="K381" s="1" t="s">
        <v>150</v>
      </c>
      <c r="L381" s="28" t="s">
        <v>49</v>
      </c>
      <c r="M381" s="28" t="s">
        <v>52</v>
      </c>
      <c r="N381" s="1" t="s">
        <v>41</v>
      </c>
      <c r="O381" s="1" t="s">
        <v>381</v>
      </c>
      <c r="P381" s="1" t="s">
        <v>6903</v>
      </c>
      <c r="Q381" s="1" t="s">
        <v>69</v>
      </c>
      <c r="R381" s="1">
        <v>1</v>
      </c>
      <c r="S381" s="1">
        <v>1</v>
      </c>
      <c r="T381" s="1">
        <v>0</v>
      </c>
      <c r="U381" s="28" t="s">
        <v>677</v>
      </c>
      <c r="V381" s="1">
        <v>1</v>
      </c>
      <c r="W381" s="28" t="s">
        <v>6904</v>
      </c>
      <c r="X381" s="2">
        <v>44995</v>
      </c>
      <c r="Y381" s="2">
        <v>45005</v>
      </c>
      <c r="Z381" s="1">
        <v>1050.03</v>
      </c>
      <c r="AA381" s="1">
        <v>1050.03</v>
      </c>
      <c r="AB381" s="1">
        <v>1050.03</v>
      </c>
      <c r="AC381" s="1">
        <v>1050.03</v>
      </c>
      <c r="AD381" s="1">
        <v>1050.03</v>
      </c>
      <c r="AE381" s="28" t="s">
        <v>6905</v>
      </c>
      <c r="AF381" s="28" t="s">
        <v>6906</v>
      </c>
      <c r="AG381" s="28" t="s">
        <v>6907</v>
      </c>
      <c r="AH381" s="28" t="s">
        <v>54</v>
      </c>
      <c r="AI381" s="28" t="s">
        <v>55</v>
      </c>
      <c r="AJ381" s="28" t="s">
        <v>48</v>
      </c>
      <c r="AK381" s="28" t="s">
        <v>48</v>
      </c>
    </row>
    <row r="382" spans="1:37" s="1" customFormat="1" ht="90" customHeight="1">
      <c r="A382" s="1">
        <v>2023</v>
      </c>
      <c r="B382" s="1">
        <v>2</v>
      </c>
      <c r="C382" s="1" t="s">
        <v>6908</v>
      </c>
      <c r="D382" s="1" t="s">
        <v>37</v>
      </c>
      <c r="E382" s="1">
        <v>248054.39999999999</v>
      </c>
      <c r="F382" s="28" t="s">
        <v>6909</v>
      </c>
      <c r="G382" s="28" t="s">
        <v>6910</v>
      </c>
      <c r="H382" s="1">
        <v>32</v>
      </c>
      <c r="I382" s="1" t="s">
        <v>38</v>
      </c>
      <c r="J382" s="1">
        <v>56</v>
      </c>
      <c r="K382" s="1" t="s">
        <v>38</v>
      </c>
      <c r="L382" s="28" t="s">
        <v>49</v>
      </c>
      <c r="M382" s="28" t="s">
        <v>52</v>
      </c>
      <c r="N382" s="1" t="s">
        <v>41</v>
      </c>
      <c r="O382" s="1" t="s">
        <v>120</v>
      </c>
      <c r="P382" s="1" t="s">
        <v>6911</v>
      </c>
      <c r="Q382" s="1" t="s">
        <v>69</v>
      </c>
      <c r="R382" s="1">
        <v>30</v>
      </c>
      <c r="S382" s="1">
        <v>20</v>
      </c>
      <c r="T382" s="1">
        <v>0</v>
      </c>
      <c r="U382" s="28" t="s">
        <v>849</v>
      </c>
      <c r="V382" s="1">
        <v>1</v>
      </c>
      <c r="W382" s="28" t="s">
        <v>6912</v>
      </c>
      <c r="X382" s="2">
        <v>45122</v>
      </c>
      <c r="Y382" s="2">
        <v>45153</v>
      </c>
      <c r="Z382" s="1">
        <v>248054.39999999999</v>
      </c>
      <c r="AA382" s="1">
        <v>0</v>
      </c>
      <c r="AB382" s="1">
        <v>0</v>
      </c>
      <c r="AC382" s="1">
        <v>0</v>
      </c>
      <c r="AD382" s="1">
        <v>0</v>
      </c>
      <c r="AE382" s="28" t="s">
        <v>45</v>
      </c>
      <c r="AF382" s="28" t="s">
        <v>385</v>
      </c>
      <c r="AG382" s="28" t="s">
        <v>6913</v>
      </c>
      <c r="AH382" s="28" t="s">
        <v>54</v>
      </c>
      <c r="AI382" s="28" t="s">
        <v>55</v>
      </c>
      <c r="AJ382" s="28" t="s">
        <v>48</v>
      </c>
      <c r="AK382" s="28" t="s">
        <v>48</v>
      </c>
    </row>
    <row r="383" spans="1:37" s="1" customFormat="1" ht="90" customHeight="1">
      <c r="A383" s="1">
        <v>2023</v>
      </c>
      <c r="B383" s="1">
        <v>2</v>
      </c>
      <c r="C383" s="1" t="s">
        <v>6914</v>
      </c>
      <c r="D383" s="1" t="s">
        <v>37</v>
      </c>
      <c r="E383" s="1">
        <v>321690.34000000003</v>
      </c>
      <c r="F383" s="28" t="s">
        <v>6915</v>
      </c>
      <c r="G383" s="28" t="s">
        <v>6916</v>
      </c>
      <c r="H383" s="1">
        <v>32</v>
      </c>
      <c r="I383" s="1" t="s">
        <v>38</v>
      </c>
      <c r="J383" s="1">
        <v>56</v>
      </c>
      <c r="K383" s="1" t="s">
        <v>38</v>
      </c>
      <c r="L383" s="28" t="s">
        <v>49</v>
      </c>
      <c r="M383" s="28" t="s">
        <v>50</v>
      </c>
      <c r="N383" s="1" t="s">
        <v>41</v>
      </c>
      <c r="O383" s="1" t="s">
        <v>120</v>
      </c>
      <c r="P383" s="1" t="s">
        <v>6917</v>
      </c>
      <c r="Q383" s="1" t="s">
        <v>69</v>
      </c>
      <c r="R383" s="1">
        <v>55</v>
      </c>
      <c r="S383" s="1">
        <v>45</v>
      </c>
      <c r="T383" s="1">
        <v>0</v>
      </c>
      <c r="U383" s="28" t="s">
        <v>154</v>
      </c>
      <c r="V383" s="1">
        <v>1</v>
      </c>
      <c r="W383" s="28" t="s">
        <v>6918</v>
      </c>
      <c r="X383" s="2">
        <v>45127</v>
      </c>
      <c r="Y383" s="2">
        <v>45199</v>
      </c>
      <c r="Z383" s="1">
        <v>321690.34000000003</v>
      </c>
      <c r="AA383" s="1">
        <v>0</v>
      </c>
      <c r="AB383" s="1">
        <v>0</v>
      </c>
      <c r="AC383" s="1">
        <v>0</v>
      </c>
      <c r="AD383" s="1">
        <v>0</v>
      </c>
      <c r="AE383" s="28" t="s">
        <v>45</v>
      </c>
      <c r="AF383" s="28" t="s">
        <v>159</v>
      </c>
      <c r="AG383" s="28" t="s">
        <v>6919</v>
      </c>
      <c r="AH383" s="28" t="s">
        <v>54</v>
      </c>
      <c r="AI383" s="28" t="s">
        <v>55</v>
      </c>
      <c r="AJ383" s="28" t="s">
        <v>48</v>
      </c>
      <c r="AK383" s="28" t="s">
        <v>48</v>
      </c>
    </row>
    <row r="384" spans="1:37" s="1" customFormat="1" ht="90" customHeight="1">
      <c r="A384" s="1">
        <v>2023</v>
      </c>
      <c r="B384" s="1">
        <v>2</v>
      </c>
      <c r="C384" s="1" t="s">
        <v>6920</v>
      </c>
      <c r="D384" s="1" t="s">
        <v>37</v>
      </c>
      <c r="E384" s="1">
        <v>1012835.9</v>
      </c>
      <c r="F384" s="28" t="s">
        <v>6921</v>
      </c>
      <c r="G384" s="28" t="s">
        <v>6922</v>
      </c>
      <c r="H384" s="1">
        <v>32</v>
      </c>
      <c r="I384" s="1" t="s">
        <v>38</v>
      </c>
      <c r="J384" s="1">
        <v>56</v>
      </c>
      <c r="K384" s="1" t="s">
        <v>38</v>
      </c>
      <c r="L384" s="28" t="s">
        <v>49</v>
      </c>
      <c r="M384" s="28" t="s">
        <v>50</v>
      </c>
      <c r="N384" s="1" t="s">
        <v>41</v>
      </c>
      <c r="O384" s="1" t="s">
        <v>120</v>
      </c>
      <c r="P384" s="1" t="s">
        <v>6923</v>
      </c>
      <c r="Q384" s="1" t="s">
        <v>69</v>
      </c>
      <c r="R384" s="1">
        <v>45</v>
      </c>
      <c r="S384" s="1">
        <v>45</v>
      </c>
      <c r="T384" s="1">
        <v>0</v>
      </c>
      <c r="U384" s="28" t="s">
        <v>6924</v>
      </c>
      <c r="V384" s="1">
        <v>1</v>
      </c>
      <c r="W384" s="28" t="s">
        <v>6925</v>
      </c>
      <c r="X384" s="2">
        <v>45168</v>
      </c>
      <c r="Y384" s="2">
        <v>45214</v>
      </c>
      <c r="Z384" s="1">
        <v>1012835.9</v>
      </c>
      <c r="AA384" s="1">
        <v>0</v>
      </c>
      <c r="AB384" s="1">
        <v>0</v>
      </c>
      <c r="AC384" s="1">
        <v>0</v>
      </c>
      <c r="AD384" s="1">
        <v>0</v>
      </c>
      <c r="AE384" s="28" t="s">
        <v>45</v>
      </c>
      <c r="AF384" s="28" t="s">
        <v>74</v>
      </c>
      <c r="AG384" s="28" t="s">
        <v>6926</v>
      </c>
      <c r="AH384" s="28" t="s">
        <v>54</v>
      </c>
      <c r="AI384" s="28" t="s">
        <v>55</v>
      </c>
      <c r="AJ384" s="28" t="s">
        <v>48</v>
      </c>
      <c r="AK384" s="28" t="s">
        <v>48</v>
      </c>
    </row>
    <row r="385" spans="1:37" s="1" customFormat="1" ht="90" customHeight="1">
      <c r="A385" s="1">
        <v>2023</v>
      </c>
      <c r="B385" s="1">
        <v>2</v>
      </c>
      <c r="C385" s="1" t="s">
        <v>6927</v>
      </c>
      <c r="D385" s="1" t="s">
        <v>37</v>
      </c>
      <c r="E385" s="1">
        <v>2520.08</v>
      </c>
      <c r="F385" s="28" t="s">
        <v>6928</v>
      </c>
      <c r="G385" s="28" t="s">
        <v>6929</v>
      </c>
      <c r="H385" s="1">
        <v>32</v>
      </c>
      <c r="I385" s="1" t="s">
        <v>38</v>
      </c>
      <c r="J385" s="1">
        <v>49</v>
      </c>
      <c r="K385" s="1" t="s">
        <v>150</v>
      </c>
      <c r="L385" s="28" t="s">
        <v>49</v>
      </c>
      <c r="M385" s="28" t="s">
        <v>52</v>
      </c>
      <c r="N385" s="1" t="s">
        <v>41</v>
      </c>
      <c r="O385" s="1" t="s">
        <v>381</v>
      </c>
      <c r="P385" s="1" t="s">
        <v>6930</v>
      </c>
      <c r="Q385" s="1" t="s">
        <v>69</v>
      </c>
      <c r="R385" s="1">
        <v>3</v>
      </c>
      <c r="S385" s="1">
        <v>1</v>
      </c>
      <c r="T385" s="1">
        <v>0</v>
      </c>
      <c r="U385" s="28" t="s">
        <v>6931</v>
      </c>
      <c r="V385" s="1">
        <v>1</v>
      </c>
      <c r="W385" s="28" t="s">
        <v>6932</v>
      </c>
      <c r="X385" s="2">
        <v>44998</v>
      </c>
      <c r="Y385" s="2">
        <v>45016</v>
      </c>
      <c r="Z385" s="1">
        <v>2520.08</v>
      </c>
      <c r="AA385" s="1">
        <v>2520.08</v>
      </c>
      <c r="AB385" s="1">
        <v>2520.08</v>
      </c>
      <c r="AC385" s="1">
        <v>2520.08</v>
      </c>
      <c r="AD385" s="1">
        <v>2520.08</v>
      </c>
      <c r="AE385" s="28" t="s">
        <v>6933</v>
      </c>
      <c r="AF385" s="28" t="s">
        <v>6934</v>
      </c>
      <c r="AG385" s="28" t="s">
        <v>6935</v>
      </c>
      <c r="AH385" s="28" t="s">
        <v>54</v>
      </c>
      <c r="AI385" s="28" t="s">
        <v>55</v>
      </c>
      <c r="AJ385" s="28" t="s">
        <v>48</v>
      </c>
      <c r="AK385" s="28" t="s">
        <v>48</v>
      </c>
    </row>
    <row r="386" spans="1:37" s="1" customFormat="1" ht="90" customHeight="1">
      <c r="A386" s="1">
        <v>2023</v>
      </c>
      <c r="B386" s="1">
        <v>2</v>
      </c>
      <c r="C386" s="1" t="s">
        <v>6936</v>
      </c>
      <c r="D386" s="1" t="s">
        <v>37</v>
      </c>
      <c r="E386" s="1">
        <v>187609.18</v>
      </c>
      <c r="F386" s="28" t="s">
        <v>6888</v>
      </c>
      <c r="G386" s="28" t="s">
        <v>6937</v>
      </c>
      <c r="H386" s="1">
        <v>32</v>
      </c>
      <c r="I386" s="1" t="s">
        <v>38</v>
      </c>
      <c r="J386" s="1">
        <v>56</v>
      </c>
      <c r="K386" s="1" t="s">
        <v>38</v>
      </c>
      <c r="L386" s="28" t="s">
        <v>49</v>
      </c>
      <c r="M386" s="28" t="s">
        <v>52</v>
      </c>
      <c r="N386" s="1" t="s">
        <v>41</v>
      </c>
      <c r="O386" s="1" t="s">
        <v>705</v>
      </c>
      <c r="P386" s="1" t="s">
        <v>6938</v>
      </c>
      <c r="Q386" s="1" t="s">
        <v>69</v>
      </c>
      <c r="R386" s="1">
        <v>4</v>
      </c>
      <c r="S386" s="1">
        <v>2</v>
      </c>
      <c r="T386" s="1">
        <v>0</v>
      </c>
      <c r="U386" s="28" t="s">
        <v>137</v>
      </c>
      <c r="V386" s="1">
        <v>1</v>
      </c>
      <c r="W386" s="28" t="s">
        <v>6939</v>
      </c>
      <c r="X386" s="2">
        <v>45153</v>
      </c>
      <c r="Y386" s="2">
        <v>45229</v>
      </c>
      <c r="Z386" s="1">
        <v>93804.59</v>
      </c>
      <c r="AA386" s="1">
        <v>0</v>
      </c>
      <c r="AB386" s="1">
        <v>0</v>
      </c>
      <c r="AC386" s="1">
        <v>0</v>
      </c>
      <c r="AD386" s="1">
        <v>0</v>
      </c>
      <c r="AE386" s="28" t="s">
        <v>45</v>
      </c>
      <c r="AF386" s="28" t="s">
        <v>136</v>
      </c>
      <c r="AG386" s="28" t="s">
        <v>6940</v>
      </c>
      <c r="AH386" s="28" t="s">
        <v>54</v>
      </c>
      <c r="AI386" s="28" t="s">
        <v>55</v>
      </c>
      <c r="AJ386" s="28" t="s">
        <v>48</v>
      </c>
      <c r="AK386" s="28" t="s">
        <v>48</v>
      </c>
    </row>
    <row r="387" spans="1:37" s="1" customFormat="1" ht="90" customHeight="1">
      <c r="A387" s="1">
        <v>2023</v>
      </c>
      <c r="B387" s="1">
        <v>2</v>
      </c>
      <c r="C387" s="1" t="s">
        <v>6941</v>
      </c>
      <c r="D387" s="1" t="s">
        <v>37</v>
      </c>
      <c r="E387" s="1">
        <v>9450.2900000000009</v>
      </c>
      <c r="F387" s="28" t="s">
        <v>6942</v>
      </c>
      <c r="G387" s="28" t="s">
        <v>6943</v>
      </c>
      <c r="H387" s="1">
        <v>32</v>
      </c>
      <c r="I387" s="1" t="s">
        <v>38</v>
      </c>
      <c r="J387" s="1">
        <v>49</v>
      </c>
      <c r="K387" s="1" t="s">
        <v>150</v>
      </c>
      <c r="L387" s="28" t="s">
        <v>49</v>
      </c>
      <c r="M387" s="28" t="s">
        <v>52</v>
      </c>
      <c r="N387" s="1" t="s">
        <v>41</v>
      </c>
      <c r="O387" s="1" t="s">
        <v>381</v>
      </c>
      <c r="P387" s="1" t="s">
        <v>6944</v>
      </c>
      <c r="Q387" s="1" t="s">
        <v>69</v>
      </c>
      <c r="R387" s="1">
        <v>4</v>
      </c>
      <c r="S387" s="1">
        <v>6</v>
      </c>
      <c r="T387" s="1">
        <v>0</v>
      </c>
      <c r="U387" s="28" t="s">
        <v>1225</v>
      </c>
      <c r="V387" s="1">
        <v>1</v>
      </c>
      <c r="W387" s="28" t="s">
        <v>6945</v>
      </c>
      <c r="X387" s="2">
        <v>45021</v>
      </c>
      <c r="Y387" s="2">
        <v>45031</v>
      </c>
      <c r="Z387" s="1">
        <v>9450.2900000000009</v>
      </c>
      <c r="AA387" s="1">
        <v>9450.2900000000009</v>
      </c>
      <c r="AB387" s="1">
        <v>9450.2900000000009</v>
      </c>
      <c r="AC387" s="1">
        <v>9450.2900000000009</v>
      </c>
      <c r="AD387" s="1">
        <v>9450.2900000000009</v>
      </c>
      <c r="AE387" s="28" t="s">
        <v>6946</v>
      </c>
      <c r="AF387" s="28" t="s">
        <v>6947</v>
      </c>
      <c r="AG387" s="28" t="s">
        <v>6948</v>
      </c>
      <c r="AH387" s="28" t="s">
        <v>54</v>
      </c>
      <c r="AI387" s="28" t="s">
        <v>55</v>
      </c>
      <c r="AJ387" s="28" t="s">
        <v>48</v>
      </c>
      <c r="AK387" s="28" t="s">
        <v>48</v>
      </c>
    </row>
    <row r="388" spans="1:37" s="1" customFormat="1" ht="90" customHeight="1">
      <c r="A388" s="1">
        <v>2023</v>
      </c>
      <c r="B388" s="1">
        <v>2</v>
      </c>
      <c r="C388" s="1" t="s">
        <v>6949</v>
      </c>
      <c r="D388" s="1" t="s">
        <v>37</v>
      </c>
      <c r="E388" s="1">
        <v>14041</v>
      </c>
      <c r="F388" s="28" t="s">
        <v>6950</v>
      </c>
      <c r="G388" s="28" t="s">
        <v>6951</v>
      </c>
      <c r="H388" s="1">
        <v>32</v>
      </c>
      <c r="I388" s="1" t="s">
        <v>38</v>
      </c>
      <c r="J388" s="1">
        <v>49</v>
      </c>
      <c r="K388" s="1" t="s">
        <v>150</v>
      </c>
      <c r="L388" s="28" t="s">
        <v>49</v>
      </c>
      <c r="M388" s="28" t="s">
        <v>52</v>
      </c>
      <c r="N388" s="1" t="s">
        <v>41</v>
      </c>
      <c r="O388" s="1" t="s">
        <v>381</v>
      </c>
      <c r="P388" s="1" t="s">
        <v>6952</v>
      </c>
      <c r="Q388" s="1" t="s">
        <v>69</v>
      </c>
      <c r="R388" s="1">
        <v>1</v>
      </c>
      <c r="S388" s="1">
        <v>1</v>
      </c>
      <c r="T388" s="1">
        <v>0</v>
      </c>
      <c r="U388" s="28" t="s">
        <v>6953</v>
      </c>
      <c r="V388" s="1">
        <v>1</v>
      </c>
      <c r="W388" s="28" t="s">
        <v>6954</v>
      </c>
      <c r="X388" s="2">
        <v>44994</v>
      </c>
      <c r="Y388" s="2">
        <v>45013</v>
      </c>
      <c r="Z388" s="1">
        <v>14041</v>
      </c>
      <c r="AA388" s="1">
        <v>14041</v>
      </c>
      <c r="AB388" s="1">
        <v>14041</v>
      </c>
      <c r="AC388" s="1">
        <v>14041</v>
      </c>
      <c r="AD388" s="1">
        <v>14041</v>
      </c>
      <c r="AE388" s="28" t="s">
        <v>6955</v>
      </c>
      <c r="AF388" s="28" t="s">
        <v>6956</v>
      </c>
      <c r="AG388" s="28" t="s">
        <v>6957</v>
      </c>
      <c r="AH388" s="28" t="s">
        <v>54</v>
      </c>
      <c r="AI388" s="28" t="s">
        <v>55</v>
      </c>
      <c r="AJ388" s="28" t="s">
        <v>48</v>
      </c>
      <c r="AK388" s="28" t="s">
        <v>48</v>
      </c>
    </row>
    <row r="389" spans="1:37" s="1" customFormat="1" ht="90" customHeight="1">
      <c r="A389" s="1">
        <v>2023</v>
      </c>
      <c r="B389" s="1">
        <v>2</v>
      </c>
      <c r="C389" s="1" t="s">
        <v>6958</v>
      </c>
      <c r="D389" s="1" t="s">
        <v>37</v>
      </c>
      <c r="E389" s="1">
        <v>175883.58</v>
      </c>
      <c r="F389" s="28" t="s">
        <v>6959</v>
      </c>
      <c r="G389" s="28" t="s">
        <v>6960</v>
      </c>
      <c r="H389" s="1">
        <v>32</v>
      </c>
      <c r="I389" s="1" t="s">
        <v>38</v>
      </c>
      <c r="J389" s="1">
        <v>56</v>
      </c>
      <c r="K389" s="1" t="s">
        <v>38</v>
      </c>
      <c r="L389" s="28" t="s">
        <v>49</v>
      </c>
      <c r="M389" s="28" t="s">
        <v>52</v>
      </c>
      <c r="N389" s="1" t="s">
        <v>41</v>
      </c>
      <c r="O389" s="1" t="s">
        <v>705</v>
      </c>
      <c r="P389" s="1" t="s">
        <v>6961</v>
      </c>
      <c r="Q389" s="1" t="s">
        <v>69</v>
      </c>
      <c r="R389" s="1">
        <v>4</v>
      </c>
      <c r="S389" s="1">
        <v>3</v>
      </c>
      <c r="T389" s="1">
        <v>0</v>
      </c>
      <c r="U389" s="28" t="s">
        <v>201</v>
      </c>
      <c r="V389" s="1">
        <v>1</v>
      </c>
      <c r="W389" s="28" t="s">
        <v>6962</v>
      </c>
      <c r="X389" s="2">
        <v>45153</v>
      </c>
      <c r="Y389" s="2">
        <v>45229</v>
      </c>
      <c r="Z389" s="1">
        <v>87941.79</v>
      </c>
      <c r="AA389" s="1">
        <v>0</v>
      </c>
      <c r="AB389" s="1">
        <v>0</v>
      </c>
      <c r="AC389" s="1">
        <v>0</v>
      </c>
      <c r="AD389" s="1">
        <v>0</v>
      </c>
      <c r="AE389" s="28" t="s">
        <v>45</v>
      </c>
      <c r="AF389" s="28" t="s">
        <v>136</v>
      </c>
      <c r="AG389" s="28" t="s">
        <v>6963</v>
      </c>
      <c r="AH389" s="28" t="s">
        <v>54</v>
      </c>
      <c r="AI389" s="28" t="s">
        <v>55</v>
      </c>
      <c r="AJ389" s="28" t="s">
        <v>48</v>
      </c>
      <c r="AK389" s="28" t="s">
        <v>48</v>
      </c>
    </row>
    <row r="390" spans="1:37" s="1" customFormat="1" ht="90" customHeight="1">
      <c r="A390" s="1">
        <v>2023</v>
      </c>
      <c r="B390" s="1">
        <v>2</v>
      </c>
      <c r="C390" s="1" t="s">
        <v>6964</v>
      </c>
      <c r="D390" s="1" t="s">
        <v>37</v>
      </c>
      <c r="E390" s="1">
        <v>2100.06</v>
      </c>
      <c r="F390" s="28" t="s">
        <v>6965</v>
      </c>
      <c r="G390" s="28" t="s">
        <v>6966</v>
      </c>
      <c r="H390" s="1">
        <v>32</v>
      </c>
      <c r="I390" s="1" t="s">
        <v>38</v>
      </c>
      <c r="J390" s="1">
        <v>49</v>
      </c>
      <c r="K390" s="1" t="s">
        <v>150</v>
      </c>
      <c r="L390" s="28" t="s">
        <v>49</v>
      </c>
      <c r="M390" s="28" t="s">
        <v>52</v>
      </c>
      <c r="N390" s="1" t="s">
        <v>41</v>
      </c>
      <c r="O390" s="1" t="s">
        <v>381</v>
      </c>
      <c r="P390" s="1" t="s">
        <v>6967</v>
      </c>
      <c r="Q390" s="1" t="s">
        <v>69</v>
      </c>
      <c r="R390" s="1">
        <v>2</v>
      </c>
      <c r="S390" s="1">
        <v>3</v>
      </c>
      <c r="T390" s="1">
        <v>0</v>
      </c>
      <c r="U390" s="28" t="s">
        <v>198</v>
      </c>
      <c r="V390" s="1">
        <v>1</v>
      </c>
      <c r="W390" s="28" t="s">
        <v>6968</v>
      </c>
      <c r="X390" s="2">
        <v>45000</v>
      </c>
      <c r="Y390" s="2">
        <v>45023</v>
      </c>
      <c r="Z390" s="1">
        <v>0</v>
      </c>
      <c r="AA390" s="1">
        <v>0</v>
      </c>
      <c r="AB390" s="1">
        <v>0</v>
      </c>
      <c r="AC390" s="1">
        <v>0</v>
      </c>
      <c r="AD390" s="1">
        <v>0</v>
      </c>
      <c r="AE390" s="28" t="s">
        <v>45</v>
      </c>
      <c r="AF390" s="28" t="s">
        <v>90</v>
      </c>
      <c r="AG390" s="28" t="s">
        <v>6969</v>
      </c>
      <c r="AH390" s="28" t="s">
        <v>54</v>
      </c>
      <c r="AI390" s="28" t="s">
        <v>55</v>
      </c>
      <c r="AJ390" s="28" t="s">
        <v>48</v>
      </c>
      <c r="AK390" s="28" t="s">
        <v>48</v>
      </c>
    </row>
    <row r="391" spans="1:37" s="1" customFormat="1" ht="90" customHeight="1">
      <c r="A391" s="1">
        <v>2023</v>
      </c>
      <c r="B391" s="1">
        <v>2</v>
      </c>
      <c r="C391" s="1" t="s">
        <v>6970</v>
      </c>
      <c r="D391" s="1" t="s">
        <v>37</v>
      </c>
      <c r="E391" s="1">
        <v>1798430.17</v>
      </c>
      <c r="F391" s="28" t="s">
        <v>6971</v>
      </c>
      <c r="G391" s="28" t="s">
        <v>6972</v>
      </c>
      <c r="H391" s="1">
        <v>32</v>
      </c>
      <c r="I391" s="1" t="s">
        <v>38</v>
      </c>
      <c r="J391" s="1">
        <v>10</v>
      </c>
      <c r="K391" s="1" t="s">
        <v>70</v>
      </c>
      <c r="L391" s="28" t="s">
        <v>49</v>
      </c>
      <c r="M391" s="28" t="s">
        <v>50</v>
      </c>
      <c r="N391" s="1" t="s">
        <v>41</v>
      </c>
      <c r="O391" s="1" t="s">
        <v>642</v>
      </c>
      <c r="P391" s="1" t="s">
        <v>6973</v>
      </c>
      <c r="Q391" s="1" t="s">
        <v>69</v>
      </c>
      <c r="R391" s="1">
        <v>60</v>
      </c>
      <c r="S391" s="1">
        <v>60</v>
      </c>
      <c r="T391" s="1">
        <v>0</v>
      </c>
      <c r="U391" s="28" t="s">
        <v>6974</v>
      </c>
      <c r="V391" s="1">
        <v>1</v>
      </c>
      <c r="W391" s="28" t="s">
        <v>6975</v>
      </c>
      <c r="X391" s="2">
        <v>45078</v>
      </c>
      <c r="Y391" s="2">
        <v>45137</v>
      </c>
      <c r="Z391" s="1">
        <v>0</v>
      </c>
      <c r="AA391" s="1">
        <v>0</v>
      </c>
      <c r="AB391" s="1">
        <v>0</v>
      </c>
      <c r="AC391" s="1">
        <v>0</v>
      </c>
      <c r="AD391" s="1">
        <v>0</v>
      </c>
      <c r="AE391" s="28" t="s">
        <v>45</v>
      </c>
      <c r="AF391" s="28" t="s">
        <v>74</v>
      </c>
      <c r="AG391" s="28" t="s">
        <v>6976</v>
      </c>
      <c r="AH391" s="28" t="s">
        <v>54</v>
      </c>
      <c r="AI391" s="28" t="s">
        <v>55</v>
      </c>
      <c r="AJ391" s="28" t="s">
        <v>48</v>
      </c>
      <c r="AK391" s="28" t="s">
        <v>48</v>
      </c>
    </row>
    <row r="392" spans="1:37" s="1" customFormat="1" ht="90" customHeight="1">
      <c r="A392" s="1">
        <v>2023</v>
      </c>
      <c r="B392" s="1">
        <v>2</v>
      </c>
      <c r="C392" s="1" t="s">
        <v>6977</v>
      </c>
      <c r="D392" s="1" t="s">
        <v>37</v>
      </c>
      <c r="E392" s="1">
        <v>175883.58</v>
      </c>
      <c r="F392" s="28" t="s">
        <v>6959</v>
      </c>
      <c r="G392" s="28" t="s">
        <v>6978</v>
      </c>
      <c r="H392" s="1">
        <v>32</v>
      </c>
      <c r="I392" s="1" t="s">
        <v>38</v>
      </c>
      <c r="J392" s="1">
        <v>56</v>
      </c>
      <c r="K392" s="1" t="s">
        <v>38</v>
      </c>
      <c r="L392" s="28" t="s">
        <v>49</v>
      </c>
      <c r="M392" s="28" t="s">
        <v>52</v>
      </c>
      <c r="N392" s="1" t="s">
        <v>41</v>
      </c>
      <c r="O392" s="1" t="s">
        <v>705</v>
      </c>
      <c r="P392" s="1" t="s">
        <v>6979</v>
      </c>
      <c r="Q392" s="1" t="s">
        <v>69</v>
      </c>
      <c r="R392" s="1">
        <v>6</v>
      </c>
      <c r="S392" s="1">
        <v>3</v>
      </c>
      <c r="T392" s="1">
        <v>0</v>
      </c>
      <c r="U392" s="28" t="s">
        <v>201</v>
      </c>
      <c r="V392" s="1">
        <v>1</v>
      </c>
      <c r="W392" s="28" t="s">
        <v>6980</v>
      </c>
      <c r="X392" s="2">
        <v>45153</v>
      </c>
      <c r="Y392" s="2">
        <v>45229</v>
      </c>
      <c r="Z392" s="1">
        <v>87941.79</v>
      </c>
      <c r="AA392" s="1">
        <v>0</v>
      </c>
      <c r="AB392" s="1">
        <v>0</v>
      </c>
      <c r="AC392" s="1">
        <v>0</v>
      </c>
      <c r="AD392" s="1">
        <v>0</v>
      </c>
      <c r="AE392" s="28" t="s">
        <v>45</v>
      </c>
      <c r="AF392" s="28" t="s">
        <v>136</v>
      </c>
      <c r="AG392" s="28" t="s">
        <v>6981</v>
      </c>
      <c r="AH392" s="28" t="s">
        <v>54</v>
      </c>
      <c r="AI392" s="28" t="s">
        <v>55</v>
      </c>
      <c r="AJ392" s="28" t="s">
        <v>48</v>
      </c>
      <c r="AK392" s="28" t="s">
        <v>48</v>
      </c>
    </row>
    <row r="393" spans="1:37" s="1" customFormat="1" ht="90" customHeight="1">
      <c r="A393" s="1">
        <v>2023</v>
      </c>
      <c r="B393" s="1">
        <v>2</v>
      </c>
      <c r="C393" s="1" t="s">
        <v>6982</v>
      </c>
      <c r="D393" s="1" t="s">
        <v>37</v>
      </c>
      <c r="E393" s="1">
        <v>551140.67000000004</v>
      </c>
      <c r="F393" s="28" t="s">
        <v>6983</v>
      </c>
      <c r="G393" s="28" t="s">
        <v>6984</v>
      </c>
      <c r="H393" s="1">
        <v>32</v>
      </c>
      <c r="I393" s="1" t="s">
        <v>38</v>
      </c>
      <c r="J393" s="1">
        <v>56</v>
      </c>
      <c r="K393" s="1" t="s">
        <v>38</v>
      </c>
      <c r="L393" s="28" t="s">
        <v>49</v>
      </c>
      <c r="M393" s="28" t="s">
        <v>52</v>
      </c>
      <c r="N393" s="1" t="s">
        <v>41</v>
      </c>
      <c r="O393" s="1" t="s">
        <v>705</v>
      </c>
      <c r="P393" s="1" t="s">
        <v>6985</v>
      </c>
      <c r="Q393" s="1" t="s">
        <v>69</v>
      </c>
      <c r="R393" s="1">
        <v>10</v>
      </c>
      <c r="S393" s="1">
        <v>5</v>
      </c>
      <c r="T393" s="1">
        <v>0</v>
      </c>
      <c r="U393" s="28" t="s">
        <v>6986</v>
      </c>
      <c r="V393" s="1">
        <v>1</v>
      </c>
      <c r="W393" s="28" t="s">
        <v>6987</v>
      </c>
      <c r="X393" s="2">
        <v>45168</v>
      </c>
      <c r="Y393" s="2">
        <v>45245</v>
      </c>
      <c r="Z393" s="1">
        <v>275570.34000000003</v>
      </c>
      <c r="AA393" s="1">
        <v>0</v>
      </c>
      <c r="AB393" s="1">
        <v>0</v>
      </c>
      <c r="AC393" s="1">
        <v>0</v>
      </c>
      <c r="AD393" s="1">
        <v>0</v>
      </c>
      <c r="AE393" s="28" t="s">
        <v>45</v>
      </c>
      <c r="AF393" s="28" t="s">
        <v>90</v>
      </c>
      <c r="AG393" s="28" t="s">
        <v>6988</v>
      </c>
      <c r="AH393" s="28" t="s">
        <v>54</v>
      </c>
      <c r="AI393" s="28" t="s">
        <v>55</v>
      </c>
      <c r="AJ393" s="28" t="s">
        <v>48</v>
      </c>
      <c r="AK393" s="28" t="s">
        <v>48</v>
      </c>
    </row>
    <row r="394" spans="1:37" s="1" customFormat="1" ht="90" customHeight="1">
      <c r="A394" s="1">
        <v>2023</v>
      </c>
      <c r="B394" s="1">
        <v>2</v>
      </c>
      <c r="C394" s="1" t="s">
        <v>6989</v>
      </c>
      <c r="D394" s="1" t="s">
        <v>37</v>
      </c>
      <c r="E394" s="1">
        <v>2250.0100000000002</v>
      </c>
      <c r="F394" s="28" t="s">
        <v>6990</v>
      </c>
      <c r="G394" s="28" t="s">
        <v>6991</v>
      </c>
      <c r="H394" s="1">
        <v>32</v>
      </c>
      <c r="I394" s="1" t="s">
        <v>38</v>
      </c>
      <c r="J394" s="1">
        <v>49</v>
      </c>
      <c r="K394" s="1" t="s">
        <v>150</v>
      </c>
      <c r="L394" s="28" t="s">
        <v>49</v>
      </c>
      <c r="M394" s="28" t="s">
        <v>52</v>
      </c>
      <c r="N394" s="1" t="s">
        <v>41</v>
      </c>
      <c r="O394" s="1" t="s">
        <v>381</v>
      </c>
      <c r="P394" s="1" t="s">
        <v>6992</v>
      </c>
      <c r="Q394" s="1" t="s">
        <v>69</v>
      </c>
      <c r="R394" s="1">
        <v>1</v>
      </c>
      <c r="S394" s="1">
        <v>1</v>
      </c>
      <c r="T394" s="1">
        <v>0</v>
      </c>
      <c r="U394" s="28" t="s">
        <v>198</v>
      </c>
      <c r="V394" s="1">
        <v>1</v>
      </c>
      <c r="W394" s="28" t="s">
        <v>6993</v>
      </c>
      <c r="X394" s="2">
        <v>45005</v>
      </c>
      <c r="Y394" s="2">
        <v>45016</v>
      </c>
      <c r="Z394" s="1">
        <v>2250.0100000000002</v>
      </c>
      <c r="AA394" s="1">
        <v>2250.0100000000002</v>
      </c>
      <c r="AB394" s="1">
        <v>2250.0100000000002</v>
      </c>
      <c r="AC394" s="1">
        <v>2250.0100000000002</v>
      </c>
      <c r="AD394" s="1">
        <v>2250.0100000000002</v>
      </c>
      <c r="AE394" s="28" t="s">
        <v>6994</v>
      </c>
      <c r="AF394" s="28" t="s">
        <v>6995</v>
      </c>
      <c r="AG394" s="28" t="s">
        <v>6996</v>
      </c>
      <c r="AH394" s="28" t="s">
        <v>54</v>
      </c>
      <c r="AI394" s="28" t="s">
        <v>55</v>
      </c>
      <c r="AJ394" s="28" t="s">
        <v>48</v>
      </c>
      <c r="AK394" s="28" t="s">
        <v>48</v>
      </c>
    </row>
    <row r="395" spans="1:37" s="1" customFormat="1" ht="90" customHeight="1">
      <c r="A395" s="1">
        <v>2023</v>
      </c>
      <c r="B395" s="1">
        <v>2</v>
      </c>
      <c r="C395" s="1" t="s">
        <v>6997</v>
      </c>
      <c r="D395" s="1" t="s">
        <v>37</v>
      </c>
      <c r="E395" s="1">
        <v>3150.1</v>
      </c>
      <c r="F395" s="28" t="s">
        <v>6998</v>
      </c>
      <c r="G395" s="28" t="s">
        <v>6999</v>
      </c>
      <c r="H395" s="1">
        <v>32</v>
      </c>
      <c r="I395" s="1" t="s">
        <v>38</v>
      </c>
      <c r="J395" s="1">
        <v>49</v>
      </c>
      <c r="K395" s="1" t="s">
        <v>150</v>
      </c>
      <c r="L395" s="28" t="s">
        <v>49</v>
      </c>
      <c r="M395" s="28" t="s">
        <v>52</v>
      </c>
      <c r="N395" s="1" t="s">
        <v>41</v>
      </c>
      <c r="O395" s="1" t="s">
        <v>381</v>
      </c>
      <c r="P395" s="1" t="s">
        <v>7000</v>
      </c>
      <c r="Q395" s="1" t="s">
        <v>69</v>
      </c>
      <c r="R395" s="1">
        <v>2</v>
      </c>
      <c r="S395" s="1">
        <v>3</v>
      </c>
      <c r="T395" s="1">
        <v>0</v>
      </c>
      <c r="U395" s="28" t="s">
        <v>678</v>
      </c>
      <c r="V395" s="1">
        <v>1</v>
      </c>
      <c r="W395" s="28" t="s">
        <v>7001</v>
      </c>
      <c r="X395" s="2">
        <v>45005</v>
      </c>
      <c r="Y395" s="2">
        <v>45016</v>
      </c>
      <c r="Z395" s="1">
        <v>3150.1</v>
      </c>
      <c r="AA395" s="1">
        <v>3150.1</v>
      </c>
      <c r="AB395" s="1">
        <v>3150.1</v>
      </c>
      <c r="AC395" s="1">
        <v>3150.1</v>
      </c>
      <c r="AD395" s="1">
        <v>3150.1</v>
      </c>
      <c r="AE395" s="28" t="s">
        <v>7002</v>
      </c>
      <c r="AF395" s="28" t="s">
        <v>6782</v>
      </c>
      <c r="AG395" s="28" t="s">
        <v>7003</v>
      </c>
      <c r="AH395" s="28" t="s">
        <v>54</v>
      </c>
      <c r="AI395" s="28" t="s">
        <v>55</v>
      </c>
      <c r="AJ395" s="28" t="s">
        <v>48</v>
      </c>
      <c r="AK395" s="28" t="s">
        <v>48</v>
      </c>
    </row>
    <row r="396" spans="1:37" s="1" customFormat="1" ht="90" customHeight="1">
      <c r="A396" s="1">
        <v>2023</v>
      </c>
      <c r="B396" s="1">
        <v>2</v>
      </c>
      <c r="C396" s="1" t="s">
        <v>7004</v>
      </c>
      <c r="D396" s="1" t="s">
        <v>37</v>
      </c>
      <c r="E396" s="1">
        <v>277790.40999999997</v>
      </c>
      <c r="F396" s="28" t="s">
        <v>7005</v>
      </c>
      <c r="G396" s="28" t="s">
        <v>7006</v>
      </c>
      <c r="H396" s="1">
        <v>32</v>
      </c>
      <c r="I396" s="1" t="s">
        <v>38</v>
      </c>
      <c r="J396" s="1">
        <v>56</v>
      </c>
      <c r="K396" s="1" t="s">
        <v>38</v>
      </c>
      <c r="L396" s="28" t="s">
        <v>49</v>
      </c>
      <c r="M396" s="28" t="s">
        <v>52</v>
      </c>
      <c r="N396" s="1" t="s">
        <v>41</v>
      </c>
      <c r="O396" s="1" t="s">
        <v>705</v>
      </c>
      <c r="P396" s="1" t="s">
        <v>7007</v>
      </c>
      <c r="Q396" s="1" t="s">
        <v>69</v>
      </c>
      <c r="R396" s="1">
        <v>6</v>
      </c>
      <c r="S396" s="1">
        <v>5</v>
      </c>
      <c r="T396" s="1">
        <v>0</v>
      </c>
      <c r="U396" s="28" t="s">
        <v>7008</v>
      </c>
      <c r="V396" s="1">
        <v>1</v>
      </c>
      <c r="W396" s="28" t="s">
        <v>7009</v>
      </c>
      <c r="X396" s="2">
        <v>45168</v>
      </c>
      <c r="Y396" s="2">
        <v>45245</v>
      </c>
      <c r="Z396" s="1">
        <v>138895.20000000001</v>
      </c>
      <c r="AA396" s="1">
        <v>0</v>
      </c>
      <c r="AB396" s="1">
        <v>0</v>
      </c>
      <c r="AC396" s="1">
        <v>0</v>
      </c>
      <c r="AD396" s="1">
        <v>0</v>
      </c>
      <c r="AE396" s="28" t="s">
        <v>45</v>
      </c>
      <c r="AF396" s="28" t="s">
        <v>90</v>
      </c>
      <c r="AG396" s="28" t="s">
        <v>7010</v>
      </c>
      <c r="AH396" s="28" t="s">
        <v>54</v>
      </c>
      <c r="AI396" s="28" t="s">
        <v>55</v>
      </c>
      <c r="AJ396" s="28" t="s">
        <v>48</v>
      </c>
      <c r="AK396" s="28" t="s">
        <v>48</v>
      </c>
    </row>
    <row r="397" spans="1:37" s="1" customFormat="1" ht="90" customHeight="1">
      <c r="A397" s="1">
        <v>2023</v>
      </c>
      <c r="B397" s="1">
        <v>2</v>
      </c>
      <c r="C397" s="1" t="s">
        <v>7011</v>
      </c>
      <c r="D397" s="1" t="s">
        <v>37</v>
      </c>
      <c r="E397" s="1">
        <v>2520.08</v>
      </c>
      <c r="F397" s="28" t="s">
        <v>6928</v>
      </c>
      <c r="G397" s="28" t="s">
        <v>7012</v>
      </c>
      <c r="H397" s="1">
        <v>32</v>
      </c>
      <c r="I397" s="1" t="s">
        <v>38</v>
      </c>
      <c r="J397" s="1">
        <v>49</v>
      </c>
      <c r="K397" s="1" t="s">
        <v>150</v>
      </c>
      <c r="L397" s="28" t="s">
        <v>49</v>
      </c>
      <c r="M397" s="28" t="s">
        <v>52</v>
      </c>
      <c r="N397" s="1" t="s">
        <v>41</v>
      </c>
      <c r="O397" s="1" t="s">
        <v>381</v>
      </c>
      <c r="P397" s="1" t="s">
        <v>7013</v>
      </c>
      <c r="Q397" s="1" t="s">
        <v>69</v>
      </c>
      <c r="R397" s="1">
        <v>2</v>
      </c>
      <c r="S397" s="1">
        <v>2</v>
      </c>
      <c r="T397" s="1">
        <v>0</v>
      </c>
      <c r="U397" s="28" t="s">
        <v>198</v>
      </c>
      <c r="V397" s="1">
        <v>1</v>
      </c>
      <c r="W397" s="28" t="s">
        <v>7014</v>
      </c>
      <c r="X397" s="2">
        <v>45005</v>
      </c>
      <c r="Y397" s="2">
        <v>45016</v>
      </c>
      <c r="Z397" s="1">
        <v>2520.08</v>
      </c>
      <c r="AA397" s="1">
        <v>2520.08</v>
      </c>
      <c r="AB397" s="1">
        <v>2520.08</v>
      </c>
      <c r="AC397" s="1">
        <v>2520.08</v>
      </c>
      <c r="AD397" s="1">
        <v>2520.08</v>
      </c>
      <c r="AE397" s="28" t="s">
        <v>7015</v>
      </c>
      <c r="AF397" s="28" t="s">
        <v>6995</v>
      </c>
      <c r="AG397" s="28" t="s">
        <v>7016</v>
      </c>
      <c r="AH397" s="28" t="s">
        <v>54</v>
      </c>
      <c r="AI397" s="28" t="s">
        <v>55</v>
      </c>
      <c r="AJ397" s="28" t="s">
        <v>48</v>
      </c>
      <c r="AK397" s="28" t="s">
        <v>48</v>
      </c>
    </row>
    <row r="398" spans="1:37" s="1" customFormat="1" ht="90" customHeight="1">
      <c r="A398" s="1">
        <v>2023</v>
      </c>
      <c r="B398" s="1">
        <v>2</v>
      </c>
      <c r="C398" s="1" t="s">
        <v>7017</v>
      </c>
      <c r="D398" s="1" t="s">
        <v>37</v>
      </c>
      <c r="E398" s="1">
        <v>24630</v>
      </c>
      <c r="F398" s="28" t="s">
        <v>7018</v>
      </c>
      <c r="G398" s="28" t="s">
        <v>7019</v>
      </c>
      <c r="H398" s="1">
        <v>32</v>
      </c>
      <c r="I398" s="1" t="s">
        <v>38</v>
      </c>
      <c r="J398" s="1">
        <v>49</v>
      </c>
      <c r="K398" s="1" t="s">
        <v>150</v>
      </c>
      <c r="L398" s="28" t="s">
        <v>49</v>
      </c>
      <c r="M398" s="28" t="s">
        <v>59</v>
      </c>
      <c r="N398" s="1" t="s">
        <v>41</v>
      </c>
      <c r="O398" s="1" t="s">
        <v>381</v>
      </c>
      <c r="P398" s="1" t="s">
        <v>7020</v>
      </c>
      <c r="Q398" s="1" t="s">
        <v>69</v>
      </c>
      <c r="R398" s="1">
        <v>2</v>
      </c>
      <c r="S398" s="1">
        <v>3</v>
      </c>
      <c r="T398" s="1">
        <v>0</v>
      </c>
      <c r="U398" s="28" t="s">
        <v>93</v>
      </c>
      <c r="V398" s="1">
        <v>1</v>
      </c>
      <c r="W398" s="28" t="s">
        <v>7021</v>
      </c>
      <c r="X398" s="2">
        <v>44942</v>
      </c>
      <c r="Y398" s="2">
        <v>44968</v>
      </c>
      <c r="Z398" s="1">
        <v>24630</v>
      </c>
      <c r="AA398" s="1">
        <v>24630</v>
      </c>
      <c r="AB398" s="1">
        <v>24630</v>
      </c>
      <c r="AC398" s="1">
        <v>24630</v>
      </c>
      <c r="AD398" s="1">
        <v>24630</v>
      </c>
      <c r="AE398" s="28" t="s">
        <v>7022</v>
      </c>
      <c r="AF398" s="28" t="s">
        <v>4345</v>
      </c>
      <c r="AG398" s="28" t="s">
        <v>7023</v>
      </c>
      <c r="AH398" s="28" t="s">
        <v>54</v>
      </c>
      <c r="AI398" s="28" t="s">
        <v>55</v>
      </c>
      <c r="AJ398" s="28" t="s">
        <v>48</v>
      </c>
      <c r="AK398" s="28" t="s">
        <v>48</v>
      </c>
    </row>
    <row r="399" spans="1:37" s="1" customFormat="1" ht="90" customHeight="1">
      <c r="A399" s="1">
        <v>2023</v>
      </c>
      <c r="B399" s="1">
        <v>2</v>
      </c>
      <c r="C399" s="1" t="s">
        <v>7024</v>
      </c>
      <c r="D399" s="1" t="s">
        <v>37</v>
      </c>
      <c r="E399" s="1">
        <v>93804.59</v>
      </c>
      <c r="F399" s="28" t="s">
        <v>7025</v>
      </c>
      <c r="G399" s="28" t="s">
        <v>7026</v>
      </c>
      <c r="H399" s="1">
        <v>32</v>
      </c>
      <c r="I399" s="1" t="s">
        <v>38</v>
      </c>
      <c r="J399" s="1">
        <v>56</v>
      </c>
      <c r="K399" s="1" t="s">
        <v>38</v>
      </c>
      <c r="L399" s="28" t="s">
        <v>49</v>
      </c>
      <c r="M399" s="28" t="s">
        <v>52</v>
      </c>
      <c r="N399" s="1" t="s">
        <v>41</v>
      </c>
      <c r="O399" s="1" t="s">
        <v>705</v>
      </c>
      <c r="P399" s="1" t="s">
        <v>7027</v>
      </c>
      <c r="Q399" s="1" t="s">
        <v>69</v>
      </c>
      <c r="R399" s="1">
        <v>4</v>
      </c>
      <c r="S399" s="1">
        <v>2</v>
      </c>
      <c r="T399" s="1">
        <v>0</v>
      </c>
      <c r="U399" s="28" t="s">
        <v>137</v>
      </c>
      <c r="V399" s="1">
        <v>1</v>
      </c>
      <c r="W399" s="28" t="s">
        <v>7028</v>
      </c>
      <c r="X399" s="2">
        <v>45153</v>
      </c>
      <c r="Y399" s="2">
        <v>45229</v>
      </c>
      <c r="Z399" s="1">
        <v>46902.3</v>
      </c>
      <c r="AA399" s="1">
        <v>0</v>
      </c>
      <c r="AB399" s="1">
        <v>0</v>
      </c>
      <c r="AC399" s="1">
        <v>0</v>
      </c>
      <c r="AD399" s="1">
        <v>0</v>
      </c>
      <c r="AE399" s="28" t="s">
        <v>45</v>
      </c>
      <c r="AF399" s="28" t="s">
        <v>136</v>
      </c>
      <c r="AG399" s="28" t="s">
        <v>7029</v>
      </c>
      <c r="AH399" s="28" t="s">
        <v>54</v>
      </c>
      <c r="AI399" s="28" t="s">
        <v>55</v>
      </c>
      <c r="AJ399" s="28" t="s">
        <v>48</v>
      </c>
      <c r="AK399" s="28" t="s">
        <v>48</v>
      </c>
    </row>
    <row r="400" spans="1:37" s="1" customFormat="1" ht="90" customHeight="1">
      <c r="A400" s="1">
        <v>2023</v>
      </c>
      <c r="B400" s="1">
        <v>2</v>
      </c>
      <c r="C400" s="1" t="s">
        <v>7030</v>
      </c>
      <c r="D400" s="1" t="s">
        <v>37</v>
      </c>
      <c r="E400" s="1">
        <v>246464.41</v>
      </c>
      <c r="F400" s="28" t="s">
        <v>7031</v>
      </c>
      <c r="G400" s="28" t="s">
        <v>7032</v>
      </c>
      <c r="H400" s="1">
        <v>32</v>
      </c>
      <c r="I400" s="1" t="s">
        <v>38</v>
      </c>
      <c r="J400" s="1">
        <v>39</v>
      </c>
      <c r="K400" s="1" t="s">
        <v>72</v>
      </c>
      <c r="L400" s="28" t="s">
        <v>49</v>
      </c>
      <c r="M400" s="28" t="s">
        <v>50</v>
      </c>
      <c r="N400" s="1" t="s">
        <v>41</v>
      </c>
      <c r="O400" s="1" t="s">
        <v>380</v>
      </c>
      <c r="P400" s="1" t="s">
        <v>7033</v>
      </c>
      <c r="Q400" s="1" t="s">
        <v>69</v>
      </c>
      <c r="R400" s="1">
        <v>42</v>
      </c>
      <c r="S400" s="1">
        <v>28</v>
      </c>
      <c r="T400" s="1">
        <v>0</v>
      </c>
      <c r="U400" s="28" t="s">
        <v>154</v>
      </c>
      <c r="V400" s="1">
        <v>1</v>
      </c>
      <c r="W400" s="28" t="s">
        <v>7034</v>
      </c>
      <c r="X400" s="2">
        <v>45031</v>
      </c>
      <c r="Y400" s="2">
        <v>45076</v>
      </c>
      <c r="Z400" s="1">
        <v>246464.41</v>
      </c>
      <c r="AA400" s="1">
        <v>246464.41</v>
      </c>
      <c r="AB400" s="1">
        <v>123232.21</v>
      </c>
      <c r="AC400" s="1">
        <v>123232.21</v>
      </c>
      <c r="AD400" s="1">
        <v>123232.21</v>
      </c>
      <c r="AE400" s="28" t="s">
        <v>6825</v>
      </c>
      <c r="AF400" s="28" t="s">
        <v>1660</v>
      </c>
      <c r="AG400" s="28" t="s">
        <v>7035</v>
      </c>
      <c r="AH400" s="28" t="s">
        <v>54</v>
      </c>
      <c r="AI400" s="28" t="s">
        <v>55</v>
      </c>
      <c r="AJ400" s="28" t="s">
        <v>48</v>
      </c>
      <c r="AK400" s="28" t="s">
        <v>48</v>
      </c>
    </row>
    <row r="401" spans="1:37" s="1" customFormat="1" ht="90" customHeight="1">
      <c r="A401" s="1">
        <v>2023</v>
      </c>
      <c r="B401" s="1">
        <v>2</v>
      </c>
      <c r="C401" s="1" t="s">
        <v>7036</v>
      </c>
      <c r="D401" s="1" t="s">
        <v>37</v>
      </c>
      <c r="E401" s="1">
        <v>2100.06</v>
      </c>
      <c r="F401" s="28" t="s">
        <v>7037</v>
      </c>
      <c r="G401" s="28" t="s">
        <v>7038</v>
      </c>
      <c r="H401" s="1">
        <v>32</v>
      </c>
      <c r="I401" s="1" t="s">
        <v>38</v>
      </c>
      <c r="J401" s="1">
        <v>49</v>
      </c>
      <c r="K401" s="1" t="s">
        <v>150</v>
      </c>
      <c r="L401" s="28" t="s">
        <v>49</v>
      </c>
      <c r="M401" s="28" t="s">
        <v>52</v>
      </c>
      <c r="N401" s="1" t="s">
        <v>41</v>
      </c>
      <c r="O401" s="1" t="s">
        <v>381</v>
      </c>
      <c r="P401" s="1" t="s">
        <v>7039</v>
      </c>
      <c r="Q401" s="1" t="s">
        <v>69</v>
      </c>
      <c r="R401" s="1">
        <v>2</v>
      </c>
      <c r="S401" s="1">
        <v>2</v>
      </c>
      <c r="T401" s="1">
        <v>0</v>
      </c>
      <c r="U401" s="28" t="s">
        <v>7040</v>
      </c>
      <c r="V401" s="1">
        <v>1</v>
      </c>
      <c r="W401" s="28" t="s">
        <v>7041</v>
      </c>
      <c r="X401" s="2">
        <v>45000</v>
      </c>
      <c r="Y401" s="2">
        <v>45016</v>
      </c>
      <c r="Z401" s="1">
        <v>4200.13</v>
      </c>
      <c r="AA401" s="1">
        <v>4200.13</v>
      </c>
      <c r="AB401" s="1">
        <v>4200.13</v>
      </c>
      <c r="AC401" s="1">
        <v>4200.13</v>
      </c>
      <c r="AD401" s="1">
        <v>4200.13</v>
      </c>
      <c r="AE401" s="28" t="s">
        <v>7042</v>
      </c>
      <c r="AF401" s="28" t="s">
        <v>7043</v>
      </c>
      <c r="AG401" s="28" t="s">
        <v>7044</v>
      </c>
      <c r="AH401" s="28" t="s">
        <v>54</v>
      </c>
      <c r="AI401" s="28" t="s">
        <v>55</v>
      </c>
      <c r="AJ401" s="28" t="s">
        <v>48</v>
      </c>
      <c r="AK401" s="28" t="s">
        <v>48</v>
      </c>
    </row>
    <row r="402" spans="1:37" s="1" customFormat="1" ht="90" customHeight="1">
      <c r="A402" s="1">
        <v>2023</v>
      </c>
      <c r="B402" s="1">
        <v>2</v>
      </c>
      <c r="C402" s="1" t="s">
        <v>7045</v>
      </c>
      <c r="D402" s="1" t="s">
        <v>37</v>
      </c>
      <c r="E402" s="1">
        <v>29875.8</v>
      </c>
      <c r="F402" s="28" t="s">
        <v>7046</v>
      </c>
      <c r="G402" s="28" t="s">
        <v>7047</v>
      </c>
      <c r="H402" s="1">
        <v>32</v>
      </c>
      <c r="I402" s="1" t="s">
        <v>38</v>
      </c>
      <c r="J402" s="1">
        <v>49</v>
      </c>
      <c r="K402" s="1" t="s">
        <v>150</v>
      </c>
      <c r="L402" s="28" t="s">
        <v>49</v>
      </c>
      <c r="M402" s="28" t="s">
        <v>59</v>
      </c>
      <c r="N402" s="1" t="s">
        <v>41</v>
      </c>
      <c r="O402" s="1" t="s">
        <v>381</v>
      </c>
      <c r="P402" s="1" t="s">
        <v>7048</v>
      </c>
      <c r="Q402" s="1" t="s">
        <v>69</v>
      </c>
      <c r="R402" s="1">
        <v>105</v>
      </c>
      <c r="S402" s="1">
        <v>115</v>
      </c>
      <c r="T402" s="1">
        <v>0</v>
      </c>
      <c r="U402" s="28" t="s">
        <v>7049</v>
      </c>
      <c r="V402" s="1">
        <v>1</v>
      </c>
      <c r="W402" s="28" t="s">
        <v>7050</v>
      </c>
      <c r="X402" s="2">
        <v>45075</v>
      </c>
      <c r="Y402" s="2">
        <v>45170</v>
      </c>
      <c r="Z402" s="1">
        <v>29875.8</v>
      </c>
      <c r="AA402" s="1">
        <v>29875.8</v>
      </c>
      <c r="AB402" s="1">
        <v>29875.8</v>
      </c>
      <c r="AC402" s="1">
        <v>29875.8</v>
      </c>
      <c r="AD402" s="1">
        <v>29875.8</v>
      </c>
      <c r="AE402" s="28" t="s">
        <v>7051</v>
      </c>
      <c r="AF402" s="28" t="s">
        <v>7052</v>
      </c>
      <c r="AG402" s="28" t="s">
        <v>7053</v>
      </c>
      <c r="AH402" s="28" t="s">
        <v>54</v>
      </c>
      <c r="AI402" s="28" t="s">
        <v>55</v>
      </c>
      <c r="AJ402" s="28" t="s">
        <v>48</v>
      </c>
      <c r="AK402" s="28" t="s">
        <v>48</v>
      </c>
    </row>
    <row r="403" spans="1:37" s="1" customFormat="1" ht="90" customHeight="1">
      <c r="A403" s="1">
        <v>2023</v>
      </c>
      <c r="B403" s="1">
        <v>2</v>
      </c>
      <c r="C403" s="1" t="s">
        <v>7054</v>
      </c>
      <c r="D403" s="1" t="s">
        <v>37</v>
      </c>
      <c r="E403" s="1">
        <v>382499.1</v>
      </c>
      <c r="F403" s="28" t="s">
        <v>7055</v>
      </c>
      <c r="G403" s="28" t="s">
        <v>7056</v>
      </c>
      <c r="H403" s="1">
        <v>32</v>
      </c>
      <c r="I403" s="1" t="s">
        <v>38</v>
      </c>
      <c r="J403" s="1">
        <v>10</v>
      </c>
      <c r="K403" s="1" t="s">
        <v>70</v>
      </c>
      <c r="L403" s="28" t="s">
        <v>49</v>
      </c>
      <c r="M403" s="28" t="s">
        <v>67</v>
      </c>
      <c r="N403" s="1" t="s">
        <v>41</v>
      </c>
      <c r="O403" s="1" t="s">
        <v>642</v>
      </c>
      <c r="P403" s="1" t="s">
        <v>7057</v>
      </c>
      <c r="Q403" s="1" t="s">
        <v>69</v>
      </c>
      <c r="R403" s="1">
        <v>28</v>
      </c>
      <c r="S403" s="1">
        <v>28</v>
      </c>
      <c r="T403" s="1">
        <v>0</v>
      </c>
      <c r="U403" s="28" t="s">
        <v>7058</v>
      </c>
      <c r="V403" s="1">
        <v>1</v>
      </c>
      <c r="W403" s="28" t="s">
        <v>7059</v>
      </c>
      <c r="X403" s="2">
        <v>45047</v>
      </c>
      <c r="Y403" s="2">
        <v>45291</v>
      </c>
      <c r="Z403" s="1">
        <v>381894.27</v>
      </c>
      <c r="AA403" s="1">
        <v>381894.27</v>
      </c>
      <c r="AB403" s="1">
        <v>0</v>
      </c>
      <c r="AC403" s="1">
        <v>0</v>
      </c>
      <c r="AD403" s="1">
        <v>0</v>
      </c>
      <c r="AE403" s="28" t="s">
        <v>7060</v>
      </c>
      <c r="AF403" s="28" t="s">
        <v>74</v>
      </c>
      <c r="AG403" s="28" t="s">
        <v>7061</v>
      </c>
      <c r="AH403" s="28" t="s">
        <v>54</v>
      </c>
      <c r="AI403" s="28" t="s">
        <v>55</v>
      </c>
      <c r="AJ403" s="28" t="s">
        <v>48</v>
      </c>
      <c r="AK403" s="28" t="s">
        <v>48</v>
      </c>
    </row>
    <row r="404" spans="1:37" s="1" customFormat="1" ht="90" customHeight="1">
      <c r="A404" s="1">
        <v>2023</v>
      </c>
      <c r="B404" s="1">
        <v>2</v>
      </c>
      <c r="C404" s="1" t="s">
        <v>7062</v>
      </c>
      <c r="D404" s="1" t="s">
        <v>37</v>
      </c>
      <c r="E404" s="1">
        <v>648795.54</v>
      </c>
      <c r="F404" s="28" t="s">
        <v>7063</v>
      </c>
      <c r="G404" s="28" t="s">
        <v>7064</v>
      </c>
      <c r="H404" s="1">
        <v>32</v>
      </c>
      <c r="I404" s="1" t="s">
        <v>38</v>
      </c>
      <c r="J404" s="1">
        <v>10</v>
      </c>
      <c r="K404" s="1" t="s">
        <v>70</v>
      </c>
      <c r="L404" s="28" t="s">
        <v>49</v>
      </c>
      <c r="M404" s="28" t="s">
        <v>67</v>
      </c>
      <c r="N404" s="1" t="s">
        <v>41</v>
      </c>
      <c r="O404" s="1" t="s">
        <v>642</v>
      </c>
      <c r="P404" s="1" t="s">
        <v>7065</v>
      </c>
      <c r="Q404" s="1" t="s">
        <v>69</v>
      </c>
      <c r="R404" s="1">
        <v>20</v>
      </c>
      <c r="S404" s="1">
        <v>20</v>
      </c>
      <c r="T404" s="1">
        <v>0</v>
      </c>
      <c r="U404" s="28" t="s">
        <v>7066</v>
      </c>
      <c r="V404" s="1">
        <v>1</v>
      </c>
      <c r="W404" s="28" t="s">
        <v>7067</v>
      </c>
      <c r="X404" s="2">
        <v>45045</v>
      </c>
      <c r="Y404" s="2">
        <v>45127</v>
      </c>
      <c r="Z404" s="1">
        <v>648795.54</v>
      </c>
      <c r="AA404" s="1">
        <v>648795.54</v>
      </c>
      <c r="AB404" s="1">
        <v>603957.02</v>
      </c>
      <c r="AC404" s="1">
        <v>603957.02</v>
      </c>
      <c r="AD404" s="1">
        <v>603957.02</v>
      </c>
      <c r="AE404" s="28" t="s">
        <v>7068</v>
      </c>
      <c r="AF404" s="28" t="s">
        <v>7069</v>
      </c>
      <c r="AG404" s="28" t="s">
        <v>7070</v>
      </c>
      <c r="AH404" s="28" t="s">
        <v>54</v>
      </c>
      <c r="AI404" s="28" t="s">
        <v>55</v>
      </c>
      <c r="AJ404" s="28" t="s">
        <v>48</v>
      </c>
      <c r="AK404" s="28" t="s">
        <v>48</v>
      </c>
    </row>
    <row r="405" spans="1:37" s="1" customFormat="1" ht="90" customHeight="1">
      <c r="A405" s="1">
        <v>2023</v>
      </c>
      <c r="B405" s="1">
        <v>2</v>
      </c>
      <c r="C405" s="1" t="s">
        <v>7071</v>
      </c>
      <c r="D405" s="1" t="s">
        <v>37</v>
      </c>
      <c r="E405" s="1">
        <v>179681.68</v>
      </c>
      <c r="F405" s="28" t="s">
        <v>7072</v>
      </c>
      <c r="G405" s="28" t="s">
        <v>7073</v>
      </c>
      <c r="H405" s="1">
        <v>32</v>
      </c>
      <c r="I405" s="1" t="s">
        <v>38</v>
      </c>
      <c r="J405" s="1">
        <v>49</v>
      </c>
      <c r="K405" s="1" t="s">
        <v>150</v>
      </c>
      <c r="L405" s="28" t="s">
        <v>49</v>
      </c>
      <c r="M405" s="28" t="s">
        <v>50</v>
      </c>
      <c r="N405" s="1" t="s">
        <v>41</v>
      </c>
      <c r="O405" s="1" t="s">
        <v>381</v>
      </c>
      <c r="P405" s="1" t="s">
        <v>7074</v>
      </c>
      <c r="Q405" s="1" t="s">
        <v>69</v>
      </c>
      <c r="R405" s="1">
        <v>45</v>
      </c>
      <c r="S405" s="1">
        <v>43</v>
      </c>
      <c r="T405" s="1">
        <v>0</v>
      </c>
      <c r="U405" s="28" t="s">
        <v>154</v>
      </c>
      <c r="V405" s="1">
        <v>1</v>
      </c>
      <c r="W405" s="28" t="s">
        <v>7075</v>
      </c>
      <c r="X405" s="2">
        <v>44970</v>
      </c>
      <c r="Y405" s="1">
        <v>44975</v>
      </c>
      <c r="Z405" s="1">
        <v>179681.68</v>
      </c>
      <c r="AA405" s="1">
        <v>179681.68</v>
      </c>
      <c r="AB405" s="1">
        <v>179681.68</v>
      </c>
      <c r="AC405" s="1">
        <v>179681.68</v>
      </c>
      <c r="AD405" s="1">
        <v>179681.68</v>
      </c>
      <c r="AE405" s="28" t="s">
        <v>7076</v>
      </c>
      <c r="AF405" s="28" t="s">
        <v>4526</v>
      </c>
      <c r="AG405" s="28" t="s">
        <v>7077</v>
      </c>
      <c r="AH405" s="28" t="s">
        <v>54</v>
      </c>
      <c r="AI405" s="28" t="s">
        <v>55</v>
      </c>
      <c r="AJ405" s="28" t="s">
        <v>48</v>
      </c>
      <c r="AK405" s="28" t="s">
        <v>48</v>
      </c>
    </row>
    <row r="406" spans="1:37" s="1" customFormat="1" ht="90" customHeight="1">
      <c r="A406" s="1">
        <v>2023</v>
      </c>
      <c r="B406" s="1">
        <v>2</v>
      </c>
      <c r="C406" s="1" t="s">
        <v>7078</v>
      </c>
      <c r="D406" s="1" t="s">
        <v>37</v>
      </c>
      <c r="E406" s="1">
        <v>40666.69</v>
      </c>
      <c r="F406" s="28" t="s">
        <v>7079</v>
      </c>
      <c r="G406" s="28" t="s">
        <v>7080</v>
      </c>
      <c r="H406" s="1">
        <v>32</v>
      </c>
      <c r="I406" s="1" t="s">
        <v>38</v>
      </c>
      <c r="J406" s="1">
        <v>44</v>
      </c>
      <c r="K406" s="1" t="s">
        <v>251</v>
      </c>
      <c r="L406" s="28" t="s">
        <v>49</v>
      </c>
      <c r="M406" s="28" t="s">
        <v>67</v>
      </c>
      <c r="N406" s="1" t="s">
        <v>41</v>
      </c>
      <c r="O406" s="1" t="s">
        <v>700</v>
      </c>
      <c r="P406" s="1" t="s">
        <v>7081</v>
      </c>
      <c r="Q406" s="1" t="s">
        <v>69</v>
      </c>
      <c r="R406" s="1">
        <v>25</v>
      </c>
      <c r="S406" s="1">
        <v>10</v>
      </c>
      <c r="T406" s="1">
        <v>0</v>
      </c>
      <c r="U406" s="28" t="s">
        <v>7082</v>
      </c>
      <c r="V406" s="1">
        <v>1</v>
      </c>
      <c r="W406" s="28" t="s">
        <v>7083</v>
      </c>
      <c r="X406" s="2">
        <v>45047</v>
      </c>
      <c r="Y406" s="1">
        <v>45137</v>
      </c>
      <c r="Z406" s="1">
        <v>0</v>
      </c>
      <c r="AA406" s="1">
        <v>0</v>
      </c>
      <c r="AB406" s="1">
        <v>0</v>
      </c>
      <c r="AC406" s="1">
        <v>0</v>
      </c>
      <c r="AD406" s="1">
        <v>0</v>
      </c>
      <c r="AE406" s="28" t="s">
        <v>45</v>
      </c>
      <c r="AF406" s="28" t="s">
        <v>90</v>
      </c>
      <c r="AG406" s="28" t="s">
        <v>7084</v>
      </c>
      <c r="AH406" s="28" t="s">
        <v>54</v>
      </c>
      <c r="AI406" s="28" t="s">
        <v>55</v>
      </c>
      <c r="AJ406" s="28" t="s">
        <v>48</v>
      </c>
      <c r="AK406" s="28" t="s">
        <v>48</v>
      </c>
    </row>
    <row r="407" spans="1:37" s="1" customFormat="1" ht="90" customHeight="1">
      <c r="A407" s="1">
        <v>2023</v>
      </c>
      <c r="B407" s="1">
        <v>2</v>
      </c>
      <c r="C407" s="1" t="s">
        <v>7085</v>
      </c>
      <c r="D407" s="1" t="s">
        <v>37</v>
      </c>
      <c r="E407" s="1">
        <v>184382.61</v>
      </c>
      <c r="F407" s="28" t="s">
        <v>7086</v>
      </c>
      <c r="G407" s="28" t="s">
        <v>7087</v>
      </c>
      <c r="H407" s="1">
        <v>32</v>
      </c>
      <c r="I407" s="1" t="s">
        <v>38</v>
      </c>
      <c r="J407" s="1">
        <v>10</v>
      </c>
      <c r="K407" s="1" t="s">
        <v>70</v>
      </c>
      <c r="L407" s="28" t="s">
        <v>49</v>
      </c>
      <c r="M407" s="28" t="s">
        <v>59</v>
      </c>
      <c r="N407" s="1" t="s">
        <v>41</v>
      </c>
      <c r="O407" s="1" t="s">
        <v>642</v>
      </c>
      <c r="P407" s="1" t="s">
        <v>7088</v>
      </c>
      <c r="Q407" s="1" t="s">
        <v>69</v>
      </c>
      <c r="R407" s="1">
        <v>8</v>
      </c>
      <c r="S407" s="1">
        <v>8</v>
      </c>
      <c r="T407" s="1">
        <v>0</v>
      </c>
      <c r="U407" s="28" t="s">
        <v>7089</v>
      </c>
      <c r="V407" s="1">
        <v>1</v>
      </c>
      <c r="W407" s="28" t="s">
        <v>7090</v>
      </c>
      <c r="X407" s="2">
        <v>45051</v>
      </c>
      <c r="Y407" s="1">
        <v>45068</v>
      </c>
      <c r="Z407" s="1">
        <v>184382.61</v>
      </c>
      <c r="AA407" s="1">
        <v>184382.61</v>
      </c>
      <c r="AB407" s="1">
        <v>184382.61</v>
      </c>
      <c r="AC407" s="1">
        <v>184382.61</v>
      </c>
      <c r="AD407" s="1">
        <v>184382.61</v>
      </c>
      <c r="AE407" s="28" t="s">
        <v>7091</v>
      </c>
      <c r="AF407" s="28" t="s">
        <v>6132</v>
      </c>
      <c r="AG407" s="28" t="s">
        <v>7092</v>
      </c>
      <c r="AH407" s="28" t="s">
        <v>54</v>
      </c>
      <c r="AI407" s="28" t="s">
        <v>55</v>
      </c>
      <c r="AJ407" s="28" t="s">
        <v>48</v>
      </c>
      <c r="AK407" s="28" t="s">
        <v>48</v>
      </c>
    </row>
    <row r="408" spans="1:37" s="1" customFormat="1" ht="90" customHeight="1">
      <c r="A408" s="1">
        <v>2023</v>
      </c>
      <c r="B408" s="1">
        <v>2</v>
      </c>
      <c r="C408" s="1" t="s">
        <v>7093</v>
      </c>
      <c r="D408" s="1" t="s">
        <v>37</v>
      </c>
      <c r="E408" s="1">
        <v>1287814.99</v>
      </c>
      <c r="F408" s="28" t="s">
        <v>7094</v>
      </c>
      <c r="G408" s="28" t="s">
        <v>7095</v>
      </c>
      <c r="H408" s="1">
        <v>32</v>
      </c>
      <c r="I408" s="1" t="s">
        <v>38</v>
      </c>
      <c r="J408" s="1">
        <v>10</v>
      </c>
      <c r="K408" s="1" t="s">
        <v>70</v>
      </c>
      <c r="L408" s="28" t="s">
        <v>49</v>
      </c>
      <c r="M408" s="28" t="s">
        <v>67</v>
      </c>
      <c r="N408" s="1" t="s">
        <v>41</v>
      </c>
      <c r="O408" s="1" t="s">
        <v>642</v>
      </c>
      <c r="P408" s="1" t="s">
        <v>7096</v>
      </c>
      <c r="Q408" s="1" t="s">
        <v>69</v>
      </c>
      <c r="R408" s="1">
        <v>24</v>
      </c>
      <c r="S408" s="1">
        <v>24</v>
      </c>
      <c r="T408" s="1">
        <v>0</v>
      </c>
      <c r="U408" s="28" t="s">
        <v>113</v>
      </c>
      <c r="V408" s="1">
        <v>1</v>
      </c>
      <c r="W408" s="28" t="s">
        <v>7097</v>
      </c>
      <c r="X408" s="2">
        <v>45071</v>
      </c>
      <c r="Y408" s="2">
        <v>45220</v>
      </c>
      <c r="Z408" s="1">
        <v>0</v>
      </c>
      <c r="AA408" s="1">
        <v>0</v>
      </c>
      <c r="AB408" s="1">
        <v>0</v>
      </c>
      <c r="AC408" s="1">
        <v>0</v>
      </c>
      <c r="AD408" s="1">
        <v>0</v>
      </c>
      <c r="AE408" s="28" t="s">
        <v>45</v>
      </c>
      <c r="AF408" s="28" t="s">
        <v>74</v>
      </c>
      <c r="AG408" s="28" t="s">
        <v>7098</v>
      </c>
      <c r="AH408" s="28" t="s">
        <v>54</v>
      </c>
      <c r="AI408" s="28" t="s">
        <v>55</v>
      </c>
      <c r="AJ408" s="28" t="s">
        <v>6769</v>
      </c>
      <c r="AK408" s="28" t="s">
        <v>48</v>
      </c>
    </row>
    <row r="409" spans="1:37" s="1" customFormat="1" ht="90" customHeight="1">
      <c r="A409" s="1">
        <v>2023</v>
      </c>
      <c r="B409" s="1">
        <v>2</v>
      </c>
      <c r="C409" s="1" t="s">
        <v>7099</v>
      </c>
      <c r="D409" s="1" t="s">
        <v>37</v>
      </c>
      <c r="E409" s="1">
        <v>122365.79</v>
      </c>
      <c r="F409" s="28" t="s">
        <v>7100</v>
      </c>
      <c r="G409" s="28" t="s">
        <v>7101</v>
      </c>
      <c r="H409" s="1">
        <v>32</v>
      </c>
      <c r="I409" s="1" t="s">
        <v>38</v>
      </c>
      <c r="J409" s="1">
        <v>16</v>
      </c>
      <c r="K409" s="1" t="s">
        <v>258</v>
      </c>
      <c r="L409" s="28" t="s">
        <v>49</v>
      </c>
      <c r="M409" s="28" t="s">
        <v>56</v>
      </c>
      <c r="N409" s="1" t="s">
        <v>41</v>
      </c>
      <c r="O409" s="1" t="s">
        <v>727</v>
      </c>
      <c r="P409" s="1" t="s">
        <v>7102</v>
      </c>
      <c r="Q409" s="1" t="s">
        <v>69</v>
      </c>
      <c r="R409" s="1">
        <v>243</v>
      </c>
      <c r="S409" s="1">
        <v>199</v>
      </c>
      <c r="T409" s="1">
        <v>0</v>
      </c>
      <c r="U409" s="28" t="s">
        <v>4078</v>
      </c>
      <c r="V409" s="1">
        <v>1</v>
      </c>
      <c r="W409" s="28" t="s">
        <v>7103</v>
      </c>
      <c r="X409" s="2">
        <v>45019</v>
      </c>
      <c r="Y409" s="2">
        <v>45076</v>
      </c>
      <c r="Z409" s="1">
        <v>0</v>
      </c>
      <c r="AA409" s="1">
        <v>0</v>
      </c>
      <c r="AB409" s="1">
        <v>0</v>
      </c>
      <c r="AC409" s="1">
        <v>0</v>
      </c>
      <c r="AD409" s="1">
        <v>0</v>
      </c>
      <c r="AE409" s="28" t="s">
        <v>45</v>
      </c>
      <c r="AF409" s="28" t="s">
        <v>7104</v>
      </c>
      <c r="AG409" s="28" t="s">
        <v>7105</v>
      </c>
      <c r="AH409" s="28" t="s">
        <v>54</v>
      </c>
      <c r="AI409" s="28" t="s">
        <v>55</v>
      </c>
      <c r="AJ409" s="28" t="s">
        <v>6769</v>
      </c>
      <c r="AK409" s="28" t="s">
        <v>48</v>
      </c>
    </row>
    <row r="410" spans="1:37" s="1" customFormat="1" ht="90" customHeight="1">
      <c r="A410" s="1">
        <v>2023</v>
      </c>
      <c r="B410" s="1">
        <v>2</v>
      </c>
      <c r="C410" s="1" t="s">
        <v>7106</v>
      </c>
      <c r="D410" s="1" t="s">
        <v>37</v>
      </c>
      <c r="E410" s="1">
        <v>218495.59</v>
      </c>
      <c r="F410" s="28" t="s">
        <v>7107</v>
      </c>
      <c r="G410" s="28" t="s">
        <v>7108</v>
      </c>
      <c r="H410" s="1">
        <v>32</v>
      </c>
      <c r="I410" s="1" t="s">
        <v>38</v>
      </c>
      <c r="J410" s="1">
        <v>36</v>
      </c>
      <c r="K410" s="1" t="s">
        <v>160</v>
      </c>
      <c r="L410" s="28" t="s">
        <v>49</v>
      </c>
      <c r="M410" s="28" t="s">
        <v>67</v>
      </c>
      <c r="N410" s="1" t="s">
        <v>41</v>
      </c>
      <c r="O410" s="1" t="s">
        <v>1554</v>
      </c>
      <c r="P410" s="1" t="s">
        <v>7109</v>
      </c>
      <c r="Q410" s="1" t="s">
        <v>69</v>
      </c>
      <c r="R410" s="1">
        <v>58</v>
      </c>
      <c r="S410" s="1">
        <v>47</v>
      </c>
      <c r="T410" s="1">
        <v>0</v>
      </c>
      <c r="U410" s="28" t="s">
        <v>153</v>
      </c>
      <c r="V410" s="1">
        <v>1</v>
      </c>
      <c r="W410" s="28" t="s">
        <v>7110</v>
      </c>
      <c r="X410" s="2">
        <v>45017</v>
      </c>
      <c r="Y410" s="1">
        <v>45031</v>
      </c>
      <c r="Z410" s="1">
        <v>218495.59</v>
      </c>
      <c r="AA410" s="1">
        <v>218495.59</v>
      </c>
      <c r="AB410" s="1">
        <v>218495.59</v>
      </c>
      <c r="AC410" s="1">
        <v>218495.59</v>
      </c>
      <c r="AD410" s="1">
        <v>218495.59</v>
      </c>
      <c r="AE410" s="28" t="s">
        <v>7111</v>
      </c>
      <c r="AF410" s="28" t="s">
        <v>74</v>
      </c>
      <c r="AG410" s="28" t="s">
        <v>7112</v>
      </c>
      <c r="AH410" s="28" t="s">
        <v>54</v>
      </c>
      <c r="AI410" s="28" t="s">
        <v>55</v>
      </c>
      <c r="AJ410" s="28" t="s">
        <v>48</v>
      </c>
      <c r="AK410" s="28" t="s">
        <v>48</v>
      </c>
    </row>
    <row r="411" spans="1:37" s="1" customFormat="1" ht="90" customHeight="1">
      <c r="A411" s="1">
        <v>2023</v>
      </c>
      <c r="B411" s="1">
        <v>2</v>
      </c>
      <c r="C411" s="1" t="s">
        <v>7113</v>
      </c>
      <c r="D411" s="1" t="s">
        <v>37</v>
      </c>
      <c r="E411" s="1">
        <v>317100</v>
      </c>
      <c r="F411" s="28" t="s">
        <v>7114</v>
      </c>
      <c r="G411" s="28" t="s">
        <v>7115</v>
      </c>
      <c r="H411" s="1">
        <v>32</v>
      </c>
      <c r="I411" s="1" t="s">
        <v>38</v>
      </c>
      <c r="J411" s="1">
        <v>16</v>
      </c>
      <c r="K411" s="1" t="s">
        <v>258</v>
      </c>
      <c r="L411" s="28" t="s">
        <v>49</v>
      </c>
      <c r="M411" s="28" t="s">
        <v>52</v>
      </c>
      <c r="N411" s="1" t="s">
        <v>41</v>
      </c>
      <c r="O411" s="1" t="s">
        <v>727</v>
      </c>
      <c r="P411" s="1" t="s">
        <v>7116</v>
      </c>
      <c r="Q411" s="1" t="s">
        <v>69</v>
      </c>
      <c r="R411" s="1">
        <v>30</v>
      </c>
      <c r="S411" s="1">
        <v>20</v>
      </c>
      <c r="T411" s="1">
        <v>0</v>
      </c>
      <c r="U411" s="28" t="s">
        <v>7117</v>
      </c>
      <c r="V411" s="1">
        <v>1</v>
      </c>
      <c r="W411" s="28" t="s">
        <v>7118</v>
      </c>
      <c r="X411" s="2">
        <v>44960</v>
      </c>
      <c r="Y411" s="2">
        <v>45015</v>
      </c>
      <c r="Z411" s="1">
        <v>0</v>
      </c>
      <c r="AA411" s="1">
        <v>0</v>
      </c>
      <c r="AB411" s="1">
        <v>0</v>
      </c>
      <c r="AC411" s="1">
        <v>0</v>
      </c>
      <c r="AD411" s="1">
        <v>0</v>
      </c>
      <c r="AE411" s="28" t="s">
        <v>45</v>
      </c>
      <c r="AF411" s="28" t="s">
        <v>90</v>
      </c>
      <c r="AG411" s="28" t="s">
        <v>7119</v>
      </c>
      <c r="AH411" s="28" t="s">
        <v>54</v>
      </c>
      <c r="AI411" s="28" t="s">
        <v>55</v>
      </c>
      <c r="AJ411" s="28" t="s">
        <v>6769</v>
      </c>
      <c r="AK411" s="28" t="s">
        <v>48</v>
      </c>
    </row>
    <row r="412" spans="1:37" s="1" customFormat="1" ht="90" customHeight="1">
      <c r="A412" s="1">
        <v>2023</v>
      </c>
      <c r="B412" s="1">
        <v>2</v>
      </c>
      <c r="C412" s="1" t="s">
        <v>7120</v>
      </c>
      <c r="D412" s="1" t="s">
        <v>37</v>
      </c>
      <c r="E412" s="1">
        <v>564549.16</v>
      </c>
      <c r="F412" s="28" t="s">
        <v>7121</v>
      </c>
      <c r="G412" s="28" t="s">
        <v>7122</v>
      </c>
      <c r="H412" s="1">
        <v>32</v>
      </c>
      <c r="I412" s="1" t="s">
        <v>38</v>
      </c>
      <c r="J412" s="1">
        <v>36</v>
      </c>
      <c r="K412" s="1" t="s">
        <v>160</v>
      </c>
      <c r="L412" s="28" t="s">
        <v>49</v>
      </c>
      <c r="M412" s="28" t="s">
        <v>67</v>
      </c>
      <c r="N412" s="1" t="s">
        <v>41</v>
      </c>
      <c r="O412" s="1" t="s">
        <v>1554</v>
      </c>
      <c r="P412" s="1" t="s">
        <v>7123</v>
      </c>
      <c r="Q412" s="1" t="s">
        <v>69</v>
      </c>
      <c r="R412" s="1">
        <v>63</v>
      </c>
      <c r="S412" s="1">
        <v>52</v>
      </c>
      <c r="T412" s="1">
        <v>0</v>
      </c>
      <c r="U412" s="28" t="s">
        <v>6842</v>
      </c>
      <c r="V412" s="1">
        <v>1</v>
      </c>
      <c r="W412" s="28" t="s">
        <v>7124</v>
      </c>
      <c r="X412" s="2">
        <v>44992</v>
      </c>
      <c r="Y412" s="2">
        <v>45020</v>
      </c>
      <c r="Z412" s="1">
        <v>564549.16</v>
      </c>
      <c r="AA412" s="1">
        <v>564549.16</v>
      </c>
      <c r="AB412" s="1">
        <v>564549.16</v>
      </c>
      <c r="AC412" s="1">
        <v>564549.16</v>
      </c>
      <c r="AD412" s="1">
        <v>564549.16</v>
      </c>
      <c r="AE412" s="28" t="s">
        <v>6692</v>
      </c>
      <c r="AF412" s="28" t="s">
        <v>5388</v>
      </c>
      <c r="AG412" s="28" t="s">
        <v>7125</v>
      </c>
      <c r="AH412" s="28" t="s">
        <v>54</v>
      </c>
      <c r="AI412" s="28" t="s">
        <v>55</v>
      </c>
      <c r="AJ412" s="28" t="s">
        <v>48</v>
      </c>
      <c r="AK412" s="28" t="s">
        <v>48</v>
      </c>
    </row>
    <row r="413" spans="1:37" s="1" customFormat="1" ht="90" customHeight="1">
      <c r="A413" s="1">
        <v>2023</v>
      </c>
      <c r="B413" s="1">
        <v>2</v>
      </c>
      <c r="C413" s="1" t="s">
        <v>7126</v>
      </c>
      <c r="D413" s="1" t="s">
        <v>37</v>
      </c>
      <c r="E413" s="1">
        <v>978982</v>
      </c>
      <c r="F413" s="28" t="s">
        <v>7127</v>
      </c>
      <c r="G413" s="28" t="s">
        <v>7128</v>
      </c>
      <c r="H413" s="1">
        <v>32</v>
      </c>
      <c r="I413" s="1" t="s">
        <v>38</v>
      </c>
      <c r="J413" s="1">
        <v>49</v>
      </c>
      <c r="K413" s="1" t="s">
        <v>150</v>
      </c>
      <c r="L413" s="28" t="s">
        <v>49</v>
      </c>
      <c r="M413" s="28" t="s">
        <v>59</v>
      </c>
      <c r="N413" s="1" t="s">
        <v>41</v>
      </c>
      <c r="O413" s="1" t="s">
        <v>381</v>
      </c>
      <c r="P413" s="1" t="s">
        <v>7129</v>
      </c>
      <c r="Q413" s="1" t="s">
        <v>69</v>
      </c>
      <c r="R413" s="1">
        <v>1920</v>
      </c>
      <c r="S413" s="1">
        <v>2080</v>
      </c>
      <c r="T413" s="1">
        <v>0</v>
      </c>
      <c r="U413" s="28" t="s">
        <v>7130</v>
      </c>
      <c r="V413" s="1">
        <v>1</v>
      </c>
      <c r="W413" s="28" t="s">
        <v>7131</v>
      </c>
      <c r="X413" s="2">
        <v>44999</v>
      </c>
      <c r="Y413" s="2">
        <v>45033</v>
      </c>
      <c r="Z413" s="1">
        <v>978982</v>
      </c>
      <c r="AA413" s="1">
        <v>978982</v>
      </c>
      <c r="AB413" s="1">
        <v>978982</v>
      </c>
      <c r="AC413" s="1">
        <v>978982</v>
      </c>
      <c r="AD413" s="1">
        <v>978982</v>
      </c>
      <c r="AE413" s="28" t="s">
        <v>7132</v>
      </c>
      <c r="AF413" s="28" t="s">
        <v>7133</v>
      </c>
      <c r="AG413" s="28" t="s">
        <v>7134</v>
      </c>
      <c r="AH413" s="28" t="s">
        <v>54</v>
      </c>
      <c r="AI413" s="28" t="s">
        <v>55</v>
      </c>
      <c r="AJ413" s="28" t="s">
        <v>48</v>
      </c>
      <c r="AK413" s="28" t="s">
        <v>48</v>
      </c>
    </row>
    <row r="414" spans="1:37" s="1" customFormat="1" ht="90" customHeight="1">
      <c r="A414" s="1">
        <v>2023</v>
      </c>
      <c r="B414" s="1">
        <v>2</v>
      </c>
      <c r="C414" s="1" t="s">
        <v>7135</v>
      </c>
      <c r="D414" s="1" t="s">
        <v>37</v>
      </c>
      <c r="E414" s="1">
        <v>160050</v>
      </c>
      <c r="F414" s="28" t="s">
        <v>7136</v>
      </c>
      <c r="G414" s="28" t="s">
        <v>7137</v>
      </c>
      <c r="H414" s="1">
        <v>32</v>
      </c>
      <c r="I414" s="1" t="s">
        <v>38</v>
      </c>
      <c r="J414" s="1">
        <v>44</v>
      </c>
      <c r="K414" s="1" t="s">
        <v>251</v>
      </c>
      <c r="L414" s="28" t="s">
        <v>49</v>
      </c>
      <c r="M414" s="28" t="s">
        <v>56</v>
      </c>
      <c r="N414" s="1" t="s">
        <v>41</v>
      </c>
      <c r="O414" s="1" t="s">
        <v>700</v>
      </c>
      <c r="P414" s="1" t="s">
        <v>7138</v>
      </c>
      <c r="Q414" s="1" t="s">
        <v>69</v>
      </c>
      <c r="R414" s="1">
        <v>20</v>
      </c>
      <c r="S414" s="1">
        <v>20</v>
      </c>
      <c r="T414" s="1">
        <v>0</v>
      </c>
      <c r="U414" s="28" t="s">
        <v>7139</v>
      </c>
      <c r="V414" s="1">
        <v>1</v>
      </c>
      <c r="W414" s="28" t="s">
        <v>7140</v>
      </c>
      <c r="X414" s="2">
        <v>45047</v>
      </c>
      <c r="Y414" s="2">
        <v>45107</v>
      </c>
      <c r="Z414" s="1">
        <v>0</v>
      </c>
      <c r="AA414" s="1">
        <v>0</v>
      </c>
      <c r="AB414" s="1">
        <v>0</v>
      </c>
      <c r="AC414" s="1">
        <v>0</v>
      </c>
      <c r="AD414" s="1">
        <v>0</v>
      </c>
      <c r="AE414" s="28" t="s">
        <v>45</v>
      </c>
      <c r="AF414" s="28" t="s">
        <v>90</v>
      </c>
      <c r="AG414" s="28" t="s">
        <v>7141</v>
      </c>
      <c r="AH414" s="28" t="s">
        <v>54</v>
      </c>
      <c r="AI414" s="28" t="s">
        <v>55</v>
      </c>
      <c r="AJ414" s="28" t="s">
        <v>48</v>
      </c>
      <c r="AK414" s="28" t="s">
        <v>48</v>
      </c>
    </row>
    <row r="415" spans="1:37" s="1" customFormat="1" ht="90" customHeight="1">
      <c r="A415" s="1">
        <v>2023</v>
      </c>
      <c r="B415" s="1">
        <v>2</v>
      </c>
      <c r="C415" s="1" t="s">
        <v>7142</v>
      </c>
      <c r="D415" s="1" t="s">
        <v>37</v>
      </c>
      <c r="E415" s="1">
        <v>187609.18</v>
      </c>
      <c r="F415" s="28" t="s">
        <v>6888</v>
      </c>
      <c r="G415" s="28" t="s">
        <v>7143</v>
      </c>
      <c r="H415" s="1">
        <v>32</v>
      </c>
      <c r="I415" s="1" t="s">
        <v>38</v>
      </c>
      <c r="J415" s="1">
        <v>56</v>
      </c>
      <c r="K415" s="1" t="s">
        <v>38</v>
      </c>
      <c r="L415" s="28" t="s">
        <v>49</v>
      </c>
      <c r="M415" s="28" t="s">
        <v>52</v>
      </c>
      <c r="N415" s="1" t="s">
        <v>41</v>
      </c>
      <c r="O415" s="1" t="s">
        <v>705</v>
      </c>
      <c r="P415" s="1" t="s">
        <v>7144</v>
      </c>
      <c r="Q415" s="1" t="s">
        <v>69</v>
      </c>
      <c r="R415" s="1">
        <v>3</v>
      </c>
      <c r="S415" s="1">
        <v>5</v>
      </c>
      <c r="T415" s="1">
        <v>0</v>
      </c>
      <c r="U415" s="28" t="s">
        <v>201</v>
      </c>
      <c r="V415" s="1">
        <v>1</v>
      </c>
      <c r="W415" s="28" t="s">
        <v>7145</v>
      </c>
      <c r="X415" s="2">
        <v>45153</v>
      </c>
      <c r="Y415" s="2">
        <v>45229</v>
      </c>
      <c r="Z415" s="1">
        <v>93804.59</v>
      </c>
      <c r="AA415" s="1">
        <v>0</v>
      </c>
      <c r="AB415" s="1">
        <v>0</v>
      </c>
      <c r="AC415" s="1">
        <v>0</v>
      </c>
      <c r="AD415" s="1">
        <v>0</v>
      </c>
      <c r="AE415" s="28" t="s">
        <v>45</v>
      </c>
      <c r="AF415" s="28" t="s">
        <v>136</v>
      </c>
      <c r="AG415" s="28" t="s">
        <v>7146</v>
      </c>
      <c r="AH415" s="28" t="s">
        <v>54</v>
      </c>
      <c r="AI415" s="28" t="s">
        <v>55</v>
      </c>
      <c r="AJ415" s="28" t="s">
        <v>48</v>
      </c>
      <c r="AK415" s="28" t="s">
        <v>48</v>
      </c>
    </row>
    <row r="416" spans="1:37" s="1" customFormat="1" ht="90" customHeight="1">
      <c r="A416" s="1">
        <v>2023</v>
      </c>
      <c r="B416" s="1">
        <v>2</v>
      </c>
      <c r="C416" s="1" t="s">
        <v>7147</v>
      </c>
      <c r="D416" s="1" t="s">
        <v>37</v>
      </c>
      <c r="E416" s="1">
        <v>296174.05</v>
      </c>
      <c r="F416" s="28" t="s">
        <v>7148</v>
      </c>
      <c r="G416" s="28" t="s">
        <v>7149</v>
      </c>
      <c r="H416" s="1">
        <v>32</v>
      </c>
      <c r="I416" s="1" t="s">
        <v>38</v>
      </c>
      <c r="J416" s="1">
        <v>36</v>
      </c>
      <c r="K416" s="1" t="s">
        <v>160</v>
      </c>
      <c r="L416" s="28" t="s">
        <v>49</v>
      </c>
      <c r="M416" s="28" t="s">
        <v>50</v>
      </c>
      <c r="N416" s="1" t="s">
        <v>41</v>
      </c>
      <c r="O416" s="1" t="s">
        <v>1554</v>
      </c>
      <c r="P416" s="1" t="s">
        <v>7150</v>
      </c>
      <c r="Q416" s="1" t="s">
        <v>69</v>
      </c>
      <c r="R416" s="1">
        <v>55</v>
      </c>
      <c r="S416" s="1">
        <v>45</v>
      </c>
      <c r="T416" s="1">
        <v>0</v>
      </c>
      <c r="U416" s="28" t="s">
        <v>955</v>
      </c>
      <c r="V416" s="1">
        <v>1</v>
      </c>
      <c r="W416" s="28" t="s">
        <v>7151</v>
      </c>
      <c r="X416" s="2">
        <v>44972</v>
      </c>
      <c r="Y416" s="2">
        <v>44985</v>
      </c>
      <c r="Z416" s="1">
        <v>296174.05</v>
      </c>
      <c r="AA416" s="1">
        <v>296174.05</v>
      </c>
      <c r="AB416" s="1">
        <v>296174.05</v>
      </c>
      <c r="AC416" s="1">
        <v>296174.05</v>
      </c>
      <c r="AD416" s="1">
        <v>296174.05</v>
      </c>
      <c r="AE416" s="28" t="s">
        <v>7152</v>
      </c>
      <c r="AF416" s="28" t="s">
        <v>74</v>
      </c>
      <c r="AG416" s="28" t="s">
        <v>7153</v>
      </c>
      <c r="AH416" s="28" t="s">
        <v>54</v>
      </c>
      <c r="AI416" s="28" t="s">
        <v>55</v>
      </c>
      <c r="AJ416" s="28" t="s">
        <v>48</v>
      </c>
      <c r="AK416" s="28" t="s">
        <v>48</v>
      </c>
    </row>
    <row r="417" spans="1:37" s="1" customFormat="1" ht="90" customHeight="1">
      <c r="A417" s="1">
        <v>2023</v>
      </c>
      <c r="B417" s="1">
        <v>2</v>
      </c>
      <c r="C417" s="1" t="s">
        <v>7154</v>
      </c>
      <c r="D417" s="1" t="s">
        <v>37</v>
      </c>
      <c r="E417" s="1">
        <v>3405859.28</v>
      </c>
      <c r="F417" s="28" t="s">
        <v>7155</v>
      </c>
      <c r="G417" s="28" t="s">
        <v>7156</v>
      </c>
      <c r="H417" s="1">
        <v>32</v>
      </c>
      <c r="I417" s="1" t="s">
        <v>38</v>
      </c>
      <c r="J417" s="1">
        <v>10</v>
      </c>
      <c r="K417" s="1" t="s">
        <v>70</v>
      </c>
      <c r="L417" s="28" t="s">
        <v>49</v>
      </c>
      <c r="M417" s="28" t="s">
        <v>50</v>
      </c>
      <c r="N417" s="1" t="s">
        <v>41</v>
      </c>
      <c r="O417" s="1" t="s">
        <v>642</v>
      </c>
      <c r="P417" s="1" t="s">
        <v>7157</v>
      </c>
      <c r="Q417" s="1" t="s">
        <v>69</v>
      </c>
      <c r="R417" s="1">
        <v>370</v>
      </c>
      <c r="S417" s="1">
        <v>370</v>
      </c>
      <c r="T417" s="1">
        <v>0</v>
      </c>
      <c r="U417" s="28" t="s">
        <v>7158</v>
      </c>
      <c r="V417" s="1">
        <v>1</v>
      </c>
      <c r="W417" s="28" t="s">
        <v>7159</v>
      </c>
      <c r="X417" s="2">
        <v>45047</v>
      </c>
      <c r="Y417" s="2">
        <v>45291</v>
      </c>
      <c r="Z417" s="1">
        <v>3405859.28</v>
      </c>
      <c r="AA417" s="1">
        <v>3405859.28</v>
      </c>
      <c r="AB417" s="1">
        <v>1021757.78</v>
      </c>
      <c r="AC417" s="1">
        <v>1021757.78</v>
      </c>
      <c r="AD417" s="1">
        <v>1021757.78</v>
      </c>
      <c r="AE417" s="28" t="s">
        <v>7160</v>
      </c>
      <c r="AF417" s="28" t="s">
        <v>1257</v>
      </c>
      <c r="AG417" s="28" t="s">
        <v>7161</v>
      </c>
      <c r="AH417" s="28" t="s">
        <v>54</v>
      </c>
      <c r="AI417" s="28" t="s">
        <v>55</v>
      </c>
      <c r="AJ417" s="28" t="s">
        <v>48</v>
      </c>
      <c r="AK417" s="28" t="s">
        <v>48</v>
      </c>
    </row>
    <row r="418" spans="1:37" s="1" customFormat="1" ht="90" customHeight="1">
      <c r="A418" s="1">
        <v>2023</v>
      </c>
      <c r="B418" s="1">
        <v>2</v>
      </c>
      <c r="C418" s="1" t="s">
        <v>7162</v>
      </c>
      <c r="D418" s="1" t="s">
        <v>37</v>
      </c>
      <c r="E418" s="1">
        <v>983705.57</v>
      </c>
      <c r="F418" s="28" t="s">
        <v>7163</v>
      </c>
      <c r="G418" s="28" t="s">
        <v>7164</v>
      </c>
      <c r="H418" s="1">
        <v>32</v>
      </c>
      <c r="I418" s="1" t="s">
        <v>38</v>
      </c>
      <c r="J418" s="1">
        <v>10</v>
      </c>
      <c r="K418" s="1" t="s">
        <v>70</v>
      </c>
      <c r="L418" s="28" t="s">
        <v>49</v>
      </c>
      <c r="M418" s="28" t="s">
        <v>50</v>
      </c>
      <c r="N418" s="1" t="s">
        <v>41</v>
      </c>
      <c r="O418" s="1" t="s">
        <v>642</v>
      </c>
      <c r="P418" s="1" t="s">
        <v>7165</v>
      </c>
      <c r="Q418" s="1" t="s">
        <v>69</v>
      </c>
      <c r="R418" s="1">
        <v>20</v>
      </c>
      <c r="S418" s="1">
        <v>20</v>
      </c>
      <c r="T418" s="1">
        <v>0</v>
      </c>
      <c r="U418" s="28" t="s">
        <v>7166</v>
      </c>
      <c r="V418" s="1">
        <v>1</v>
      </c>
      <c r="W418" s="28" t="s">
        <v>7167</v>
      </c>
      <c r="X418" s="2">
        <v>45073</v>
      </c>
      <c r="Y418" s="2">
        <v>45103</v>
      </c>
      <c r="Z418" s="1">
        <v>983705.57</v>
      </c>
      <c r="AA418" s="1">
        <v>983705.57</v>
      </c>
      <c r="AB418" s="1">
        <v>295111.67</v>
      </c>
      <c r="AC418" s="1">
        <v>295111.67</v>
      </c>
      <c r="AD418" s="1">
        <v>295111.67</v>
      </c>
      <c r="AE418" s="28" t="s">
        <v>7168</v>
      </c>
      <c r="AF418" s="28" t="s">
        <v>7169</v>
      </c>
      <c r="AG418" s="28" t="s">
        <v>7170</v>
      </c>
      <c r="AH418" s="28" t="s">
        <v>54</v>
      </c>
      <c r="AI418" s="28" t="s">
        <v>55</v>
      </c>
      <c r="AJ418" s="28" t="s">
        <v>48</v>
      </c>
      <c r="AK418" s="28" t="s">
        <v>48</v>
      </c>
    </row>
    <row r="419" spans="1:37" s="1" customFormat="1" ht="90" customHeight="1">
      <c r="A419" s="1">
        <v>2023</v>
      </c>
      <c r="B419" s="1">
        <v>2</v>
      </c>
      <c r="C419" s="1" t="s">
        <v>7171</v>
      </c>
      <c r="D419" s="1" t="s">
        <v>37</v>
      </c>
      <c r="E419" s="1">
        <v>1510565.47</v>
      </c>
      <c r="F419" s="28" t="s">
        <v>7172</v>
      </c>
      <c r="G419" s="28" t="s">
        <v>7173</v>
      </c>
      <c r="H419" s="1">
        <v>32</v>
      </c>
      <c r="I419" s="1" t="s">
        <v>38</v>
      </c>
      <c r="J419" s="1">
        <v>10</v>
      </c>
      <c r="K419" s="1" t="s">
        <v>70</v>
      </c>
      <c r="L419" s="28" t="s">
        <v>49</v>
      </c>
      <c r="M419" s="28" t="s">
        <v>59</v>
      </c>
      <c r="N419" s="1" t="s">
        <v>41</v>
      </c>
      <c r="O419" s="1" t="s">
        <v>642</v>
      </c>
      <c r="P419" s="1" t="s">
        <v>7174</v>
      </c>
      <c r="Q419" s="1" t="s">
        <v>69</v>
      </c>
      <c r="R419" s="1">
        <v>44</v>
      </c>
      <c r="S419" s="1">
        <v>44</v>
      </c>
      <c r="T419" s="1">
        <v>0</v>
      </c>
      <c r="U419" s="28" t="s">
        <v>7175</v>
      </c>
      <c r="V419" s="1">
        <v>1</v>
      </c>
      <c r="W419" s="28" t="s">
        <v>7176</v>
      </c>
      <c r="X419" s="2">
        <v>45061</v>
      </c>
      <c r="Y419" s="2">
        <v>45139</v>
      </c>
      <c r="Z419" s="1">
        <v>1510565.47</v>
      </c>
      <c r="AA419" s="1">
        <v>1510565.47</v>
      </c>
      <c r="AB419" s="1">
        <v>453169.64</v>
      </c>
      <c r="AC419" s="1">
        <v>453169.64</v>
      </c>
      <c r="AD419" s="1">
        <v>453169.64</v>
      </c>
      <c r="AE419" s="28" t="s">
        <v>7177</v>
      </c>
      <c r="AF419" s="28" t="s">
        <v>323</v>
      </c>
      <c r="AG419" s="28" t="s">
        <v>7178</v>
      </c>
      <c r="AH419" s="28" t="s">
        <v>54</v>
      </c>
      <c r="AI419" s="28" t="s">
        <v>55</v>
      </c>
      <c r="AJ419" s="28" t="s">
        <v>48</v>
      </c>
      <c r="AK419" s="28" t="s">
        <v>48</v>
      </c>
    </row>
    <row r="420" spans="1:37" s="1" customFormat="1" ht="90" customHeight="1">
      <c r="A420" s="1">
        <v>2023</v>
      </c>
      <c r="B420" s="1">
        <v>2</v>
      </c>
      <c r="C420" s="1" t="s">
        <v>7179</v>
      </c>
      <c r="D420" s="1" t="s">
        <v>37</v>
      </c>
      <c r="E420" s="1">
        <v>1250271.1200000001</v>
      </c>
      <c r="F420" s="28" t="s">
        <v>7180</v>
      </c>
      <c r="G420" s="28" t="s">
        <v>7181</v>
      </c>
      <c r="H420" s="1">
        <v>32</v>
      </c>
      <c r="I420" s="1" t="s">
        <v>38</v>
      </c>
      <c r="J420" s="1">
        <v>10</v>
      </c>
      <c r="K420" s="1" t="s">
        <v>70</v>
      </c>
      <c r="L420" s="28" t="s">
        <v>49</v>
      </c>
      <c r="M420" s="28" t="s">
        <v>59</v>
      </c>
      <c r="N420" s="1" t="s">
        <v>41</v>
      </c>
      <c r="O420" s="1" t="s">
        <v>642</v>
      </c>
      <c r="P420" s="1" t="s">
        <v>7182</v>
      </c>
      <c r="Q420" s="1" t="s">
        <v>69</v>
      </c>
      <c r="R420" s="1">
        <v>40</v>
      </c>
      <c r="S420" s="1">
        <v>40</v>
      </c>
      <c r="T420" s="1">
        <v>0</v>
      </c>
      <c r="U420" s="28" t="s">
        <v>7183</v>
      </c>
      <c r="V420" s="1">
        <v>1</v>
      </c>
      <c r="W420" s="28" t="s">
        <v>7184</v>
      </c>
      <c r="X420" s="2">
        <v>45078</v>
      </c>
      <c r="Y420" s="2">
        <v>45137</v>
      </c>
      <c r="Z420" s="1">
        <v>1250271.1200000001</v>
      </c>
      <c r="AA420" s="1">
        <v>1250271.1200000001</v>
      </c>
      <c r="AB420" s="1">
        <v>375081.34</v>
      </c>
      <c r="AC420" s="1">
        <v>375081.34</v>
      </c>
      <c r="AD420" s="1">
        <v>375081.34</v>
      </c>
      <c r="AE420" s="28" t="s">
        <v>7185</v>
      </c>
      <c r="AF420" s="28" t="s">
        <v>2754</v>
      </c>
      <c r="AG420" s="28" t="s">
        <v>7186</v>
      </c>
      <c r="AH420" s="28" t="s">
        <v>54</v>
      </c>
      <c r="AI420" s="28" t="s">
        <v>55</v>
      </c>
      <c r="AJ420" s="28" t="s">
        <v>48</v>
      </c>
      <c r="AK420" s="28" t="s">
        <v>48</v>
      </c>
    </row>
    <row r="421" spans="1:37" s="1" customFormat="1" ht="90" customHeight="1">
      <c r="A421" s="1">
        <v>2023</v>
      </c>
      <c r="B421" s="1">
        <v>2</v>
      </c>
      <c r="C421" s="1" t="s">
        <v>7187</v>
      </c>
      <c r="D421" s="1" t="s">
        <v>37</v>
      </c>
      <c r="E421" s="1">
        <v>25020.7</v>
      </c>
      <c r="F421" s="28" t="s">
        <v>7188</v>
      </c>
      <c r="G421" s="28" t="s">
        <v>7189</v>
      </c>
      <c r="H421" s="1">
        <v>32</v>
      </c>
      <c r="I421" s="1" t="s">
        <v>38</v>
      </c>
      <c r="J421" s="1">
        <v>49</v>
      </c>
      <c r="K421" s="1" t="s">
        <v>150</v>
      </c>
      <c r="L421" s="28" t="s">
        <v>49</v>
      </c>
      <c r="M421" s="28" t="s">
        <v>52</v>
      </c>
      <c r="N421" s="1" t="s">
        <v>41</v>
      </c>
      <c r="O421" s="1" t="s">
        <v>381</v>
      </c>
      <c r="P421" s="1" t="s">
        <v>7190</v>
      </c>
      <c r="Q421" s="1" t="s">
        <v>69</v>
      </c>
      <c r="R421" s="1">
        <v>4</v>
      </c>
      <c r="S421" s="1">
        <v>5</v>
      </c>
      <c r="T421" s="1">
        <v>0</v>
      </c>
      <c r="U421" s="28" t="s">
        <v>7191</v>
      </c>
      <c r="V421" s="1">
        <v>1</v>
      </c>
      <c r="W421" s="28" t="s">
        <v>7192</v>
      </c>
      <c r="X421" s="2">
        <v>45001</v>
      </c>
      <c r="Y421" s="2">
        <v>45016</v>
      </c>
      <c r="Z421" s="1">
        <v>25020.7</v>
      </c>
      <c r="AA421" s="1">
        <v>25020.7</v>
      </c>
      <c r="AB421" s="1">
        <v>25020.7</v>
      </c>
      <c r="AC421" s="1">
        <v>25020.7</v>
      </c>
      <c r="AD421" s="1">
        <v>25020.7</v>
      </c>
      <c r="AE421" s="28" t="s">
        <v>7193</v>
      </c>
      <c r="AF421" s="28" t="s">
        <v>7194</v>
      </c>
      <c r="AG421" s="28" t="s">
        <v>7195</v>
      </c>
      <c r="AH421" s="28" t="s">
        <v>54</v>
      </c>
      <c r="AI421" s="28" t="s">
        <v>55</v>
      </c>
      <c r="AJ421" s="28" t="s">
        <v>48</v>
      </c>
      <c r="AK421" s="28" t="s">
        <v>48</v>
      </c>
    </row>
    <row r="422" spans="1:37" s="1" customFormat="1" ht="90" customHeight="1">
      <c r="A422" s="1">
        <v>2023</v>
      </c>
      <c r="B422" s="1">
        <v>2</v>
      </c>
      <c r="C422" s="1" t="s">
        <v>7196</v>
      </c>
      <c r="D422" s="1" t="s">
        <v>37</v>
      </c>
      <c r="E422" s="1">
        <v>135425</v>
      </c>
      <c r="F422" s="28" t="s">
        <v>7197</v>
      </c>
      <c r="G422" s="28" t="s">
        <v>7198</v>
      </c>
      <c r="H422" s="1">
        <v>32</v>
      </c>
      <c r="I422" s="1" t="s">
        <v>38</v>
      </c>
      <c r="J422" s="1">
        <v>49</v>
      </c>
      <c r="K422" s="1" t="s">
        <v>150</v>
      </c>
      <c r="L422" s="28" t="s">
        <v>49</v>
      </c>
      <c r="M422" s="28" t="s">
        <v>59</v>
      </c>
      <c r="N422" s="1" t="s">
        <v>41</v>
      </c>
      <c r="O422" s="1" t="s">
        <v>381</v>
      </c>
      <c r="P422" s="1" t="s">
        <v>7199</v>
      </c>
      <c r="Q422" s="1" t="s">
        <v>69</v>
      </c>
      <c r="R422" s="1">
        <v>52</v>
      </c>
      <c r="S422" s="1">
        <v>48</v>
      </c>
      <c r="T422" s="1">
        <v>0</v>
      </c>
      <c r="U422" s="28" t="s">
        <v>848</v>
      </c>
      <c r="V422" s="1">
        <v>1</v>
      </c>
      <c r="W422" s="28" t="s">
        <v>7200</v>
      </c>
      <c r="X422" s="2">
        <v>44986</v>
      </c>
      <c r="Y422" s="2">
        <v>45016</v>
      </c>
      <c r="Z422" s="1">
        <v>135425</v>
      </c>
      <c r="AA422" s="1">
        <v>135425</v>
      </c>
      <c r="AB422" s="1">
        <v>135425</v>
      </c>
      <c r="AC422" s="1">
        <v>135425</v>
      </c>
      <c r="AD422" s="1">
        <v>135425</v>
      </c>
      <c r="AE422" s="28" t="s">
        <v>7201</v>
      </c>
      <c r="AF422" s="28" t="s">
        <v>7202</v>
      </c>
      <c r="AG422" s="28" t="s">
        <v>7203</v>
      </c>
      <c r="AH422" s="28" t="s">
        <v>54</v>
      </c>
      <c r="AI422" s="28" t="s">
        <v>55</v>
      </c>
      <c r="AJ422" s="28" t="s">
        <v>48</v>
      </c>
      <c r="AK422" s="28" t="s">
        <v>48</v>
      </c>
    </row>
    <row r="423" spans="1:37" s="1" customFormat="1" ht="90" customHeight="1">
      <c r="A423" s="1">
        <v>2023</v>
      </c>
      <c r="B423" s="1">
        <v>2</v>
      </c>
      <c r="C423" s="1" t="s">
        <v>7204</v>
      </c>
      <c r="D423" s="1" t="s">
        <v>37</v>
      </c>
      <c r="E423" s="1">
        <v>17540.009999999998</v>
      </c>
      <c r="F423" s="28" t="s">
        <v>7205</v>
      </c>
      <c r="G423" s="28" t="s">
        <v>7206</v>
      </c>
      <c r="H423" s="1">
        <v>32</v>
      </c>
      <c r="I423" s="1" t="s">
        <v>38</v>
      </c>
      <c r="J423" s="1">
        <v>49</v>
      </c>
      <c r="K423" s="1" t="s">
        <v>150</v>
      </c>
      <c r="L423" s="28" t="s">
        <v>49</v>
      </c>
      <c r="M423" s="28" t="s">
        <v>59</v>
      </c>
      <c r="N423" s="1" t="s">
        <v>41</v>
      </c>
      <c r="O423" s="1" t="s">
        <v>381</v>
      </c>
      <c r="P423" s="1" t="s">
        <v>7207</v>
      </c>
      <c r="Q423" s="1" t="s">
        <v>69</v>
      </c>
      <c r="R423" s="1">
        <v>38</v>
      </c>
      <c r="S423" s="1">
        <v>34</v>
      </c>
      <c r="T423" s="1">
        <v>0</v>
      </c>
      <c r="U423" s="28" t="s">
        <v>7208</v>
      </c>
      <c r="V423" s="1">
        <v>1</v>
      </c>
      <c r="W423" s="28" t="s">
        <v>7209</v>
      </c>
      <c r="X423" s="2">
        <v>44958</v>
      </c>
      <c r="Y423" s="2">
        <v>44985</v>
      </c>
      <c r="Z423" s="1">
        <v>17540.009999999998</v>
      </c>
      <c r="AA423" s="1">
        <v>17540.009999999998</v>
      </c>
      <c r="AB423" s="1">
        <v>17540.009999999998</v>
      </c>
      <c r="AC423" s="1">
        <v>17540.009999999998</v>
      </c>
      <c r="AD423" s="1">
        <v>17540.009999999998</v>
      </c>
      <c r="AE423" s="28" t="s">
        <v>7210</v>
      </c>
      <c r="AF423" s="28" t="s">
        <v>7211</v>
      </c>
      <c r="AG423" s="28" t="s">
        <v>7212</v>
      </c>
      <c r="AH423" s="28" t="s">
        <v>54</v>
      </c>
      <c r="AI423" s="28" t="s">
        <v>55</v>
      </c>
      <c r="AJ423" s="28" t="s">
        <v>48</v>
      </c>
      <c r="AK423" s="28" t="s">
        <v>48</v>
      </c>
    </row>
    <row r="424" spans="1:37" s="1" customFormat="1" ht="90" customHeight="1">
      <c r="A424" s="1">
        <v>2023</v>
      </c>
      <c r="B424" s="1">
        <v>2</v>
      </c>
      <c r="C424" s="1" t="s">
        <v>7213</v>
      </c>
      <c r="D424" s="1" t="s">
        <v>37</v>
      </c>
      <c r="E424" s="1">
        <v>49583</v>
      </c>
      <c r="F424" s="28" t="s">
        <v>7214</v>
      </c>
      <c r="G424" s="28" t="s">
        <v>7215</v>
      </c>
      <c r="H424" s="1">
        <v>32</v>
      </c>
      <c r="I424" s="1" t="s">
        <v>38</v>
      </c>
      <c r="J424" s="1">
        <v>49</v>
      </c>
      <c r="K424" s="1" t="s">
        <v>150</v>
      </c>
      <c r="L424" s="28" t="s">
        <v>49</v>
      </c>
      <c r="M424" s="28" t="s">
        <v>50</v>
      </c>
      <c r="N424" s="1" t="s">
        <v>41</v>
      </c>
      <c r="O424" s="1" t="s">
        <v>381</v>
      </c>
      <c r="P424" s="1" t="s">
        <v>7216</v>
      </c>
      <c r="Q424" s="1" t="s">
        <v>69</v>
      </c>
      <c r="R424" s="1">
        <v>20</v>
      </c>
      <c r="S424" s="1">
        <v>15</v>
      </c>
      <c r="T424" s="1">
        <v>0</v>
      </c>
      <c r="U424" s="28" t="s">
        <v>955</v>
      </c>
      <c r="V424" s="1">
        <v>1</v>
      </c>
      <c r="W424" s="28" t="s">
        <v>7217</v>
      </c>
      <c r="X424" s="2">
        <v>44958</v>
      </c>
      <c r="Y424" s="2">
        <v>44985</v>
      </c>
      <c r="Z424" s="1">
        <v>49583</v>
      </c>
      <c r="AA424" s="1">
        <v>49583</v>
      </c>
      <c r="AB424" s="1">
        <v>49583</v>
      </c>
      <c r="AC424" s="1">
        <v>49583</v>
      </c>
      <c r="AD424" s="1">
        <v>49583</v>
      </c>
      <c r="AE424" s="28" t="s">
        <v>7218</v>
      </c>
      <c r="AF424" s="28" t="s">
        <v>7219</v>
      </c>
      <c r="AG424" s="28" t="s">
        <v>7220</v>
      </c>
      <c r="AH424" s="28" t="s">
        <v>54</v>
      </c>
      <c r="AI424" s="28" t="s">
        <v>55</v>
      </c>
      <c r="AJ424" s="28" t="s">
        <v>48</v>
      </c>
      <c r="AK424" s="28" t="s">
        <v>48</v>
      </c>
    </row>
    <row r="425" spans="1:37" s="1" customFormat="1" ht="90" customHeight="1">
      <c r="A425" s="1">
        <v>2023</v>
      </c>
      <c r="B425" s="1">
        <v>2</v>
      </c>
      <c r="C425" s="1" t="s">
        <v>7221</v>
      </c>
      <c r="D425" s="1" t="s">
        <v>37</v>
      </c>
      <c r="E425" s="1">
        <v>287899.75</v>
      </c>
      <c r="F425" s="28" t="s">
        <v>7222</v>
      </c>
      <c r="G425" s="28" t="s">
        <v>7223</v>
      </c>
      <c r="H425" s="1">
        <v>32</v>
      </c>
      <c r="I425" s="1" t="s">
        <v>38</v>
      </c>
      <c r="J425" s="1">
        <v>49</v>
      </c>
      <c r="K425" s="1" t="s">
        <v>150</v>
      </c>
      <c r="L425" s="28" t="s">
        <v>49</v>
      </c>
      <c r="M425" s="28" t="s">
        <v>59</v>
      </c>
      <c r="N425" s="1" t="s">
        <v>41</v>
      </c>
      <c r="O425" s="1" t="s">
        <v>381</v>
      </c>
      <c r="P425" s="1" t="s">
        <v>7224</v>
      </c>
      <c r="Q425" s="1" t="s">
        <v>69</v>
      </c>
      <c r="R425" s="1">
        <v>20</v>
      </c>
      <c r="S425" s="1">
        <v>26</v>
      </c>
      <c r="T425" s="1">
        <v>0</v>
      </c>
      <c r="U425" s="28" t="s">
        <v>7225</v>
      </c>
      <c r="V425" s="1">
        <v>1</v>
      </c>
      <c r="W425" s="28" t="s">
        <v>7226</v>
      </c>
      <c r="X425" s="2">
        <v>44978</v>
      </c>
      <c r="Y425" s="2">
        <v>44996</v>
      </c>
      <c r="Z425" s="1">
        <v>287899.75</v>
      </c>
      <c r="AA425" s="1">
        <v>287899.75</v>
      </c>
      <c r="AB425" s="1">
        <v>287899.75</v>
      </c>
      <c r="AC425" s="1">
        <v>287899.75</v>
      </c>
      <c r="AD425" s="1">
        <v>287899.75</v>
      </c>
      <c r="AE425" s="28" t="s">
        <v>7227</v>
      </c>
      <c r="AF425" s="28" t="s">
        <v>3217</v>
      </c>
      <c r="AG425" s="28" t="s">
        <v>7228</v>
      </c>
      <c r="AH425" s="28" t="s">
        <v>54</v>
      </c>
      <c r="AI425" s="28" t="s">
        <v>55</v>
      </c>
      <c r="AJ425" s="28" t="s">
        <v>48</v>
      </c>
      <c r="AK425" s="28" t="s">
        <v>48</v>
      </c>
    </row>
    <row r="426" spans="1:37" s="1" customFormat="1" ht="90" customHeight="1">
      <c r="A426" s="1">
        <v>2023</v>
      </c>
      <c r="B426" s="1">
        <v>2</v>
      </c>
      <c r="C426" s="1" t="s">
        <v>7229</v>
      </c>
      <c r="D426" s="1" t="s">
        <v>37</v>
      </c>
      <c r="E426" s="1">
        <v>59751.6</v>
      </c>
      <c r="F426" s="28" t="s">
        <v>7230</v>
      </c>
      <c r="G426" s="28" t="s">
        <v>7231</v>
      </c>
      <c r="H426" s="1">
        <v>32</v>
      </c>
      <c r="I426" s="1" t="s">
        <v>38</v>
      </c>
      <c r="J426" s="1">
        <v>49</v>
      </c>
      <c r="K426" s="1" t="s">
        <v>150</v>
      </c>
      <c r="L426" s="28" t="s">
        <v>49</v>
      </c>
      <c r="M426" s="28" t="s">
        <v>59</v>
      </c>
      <c r="N426" s="1" t="s">
        <v>41</v>
      </c>
      <c r="O426" s="1" t="s">
        <v>381</v>
      </c>
      <c r="P426" s="1" t="s">
        <v>7232</v>
      </c>
      <c r="Q426" s="1" t="s">
        <v>69</v>
      </c>
      <c r="R426" s="1">
        <v>199</v>
      </c>
      <c r="S426" s="1">
        <v>200</v>
      </c>
      <c r="T426" s="1">
        <v>0</v>
      </c>
      <c r="U426" s="28" t="s">
        <v>7233</v>
      </c>
      <c r="V426" s="1">
        <v>1</v>
      </c>
      <c r="W426" s="28" t="s">
        <v>7234</v>
      </c>
      <c r="X426" s="2">
        <v>45005</v>
      </c>
      <c r="Y426" s="2">
        <v>45072</v>
      </c>
      <c r="Z426" s="1">
        <v>59751.6</v>
      </c>
      <c r="AA426" s="1">
        <v>59751.6</v>
      </c>
      <c r="AB426" s="1">
        <v>59751.6</v>
      </c>
      <c r="AC426" s="1">
        <v>59751.6</v>
      </c>
      <c r="AD426" s="1">
        <v>59751.6</v>
      </c>
      <c r="AE426" s="28" t="s">
        <v>7235</v>
      </c>
      <c r="AF426" s="28" t="s">
        <v>7236</v>
      </c>
      <c r="AG426" s="28" t="s">
        <v>7237</v>
      </c>
      <c r="AH426" s="28" t="s">
        <v>54</v>
      </c>
      <c r="AI426" s="28" t="s">
        <v>55</v>
      </c>
      <c r="AJ426" s="28" t="s">
        <v>48</v>
      </c>
      <c r="AK426" s="28" t="s">
        <v>48</v>
      </c>
    </row>
    <row r="427" spans="1:37" s="1" customFormat="1" ht="90" customHeight="1">
      <c r="A427" s="1">
        <v>2023</v>
      </c>
      <c r="B427" s="1">
        <v>2</v>
      </c>
      <c r="C427" s="1" t="s">
        <v>7238</v>
      </c>
      <c r="D427" s="1" t="s">
        <v>60</v>
      </c>
      <c r="E427" s="1">
        <v>32267.22</v>
      </c>
      <c r="F427" s="28" t="s">
        <v>7239</v>
      </c>
      <c r="G427" s="28" t="s">
        <v>7240</v>
      </c>
      <c r="H427" s="1">
        <v>32</v>
      </c>
      <c r="I427" s="1" t="s">
        <v>38</v>
      </c>
      <c r="J427" s="1">
        <v>44</v>
      </c>
      <c r="K427" s="1" t="s">
        <v>251</v>
      </c>
      <c r="L427" s="28" t="s">
        <v>65</v>
      </c>
      <c r="M427" s="28" t="s">
        <v>40</v>
      </c>
      <c r="N427" s="1" t="s">
        <v>41</v>
      </c>
      <c r="O427" s="1" t="s">
        <v>700</v>
      </c>
      <c r="P427" s="1" t="s">
        <v>7241</v>
      </c>
      <c r="Q427" s="1" t="s">
        <v>43</v>
      </c>
      <c r="R427" s="1">
        <v>0</v>
      </c>
      <c r="S427" s="1">
        <v>0</v>
      </c>
      <c r="T427" s="1">
        <v>0</v>
      </c>
      <c r="U427" s="28" t="s">
        <v>142</v>
      </c>
      <c r="V427" s="1">
        <v>1</v>
      </c>
      <c r="W427" s="28" t="s">
        <v>7242</v>
      </c>
      <c r="X427" s="2">
        <v>45048</v>
      </c>
      <c r="Y427" s="2">
        <v>45107</v>
      </c>
      <c r="Z427" s="1">
        <v>0</v>
      </c>
      <c r="AA427" s="1">
        <v>0</v>
      </c>
      <c r="AB427" s="1">
        <v>0</v>
      </c>
      <c r="AC427" s="1">
        <v>0</v>
      </c>
      <c r="AD427" s="1">
        <v>0</v>
      </c>
      <c r="AE427" s="28" t="s">
        <v>45</v>
      </c>
      <c r="AF427" s="28" t="s">
        <v>133</v>
      </c>
      <c r="AG427" s="28" t="s">
        <v>7243</v>
      </c>
      <c r="AH427" s="28" t="s">
        <v>54</v>
      </c>
      <c r="AI427" s="28" t="s">
        <v>55</v>
      </c>
      <c r="AJ427" s="28" t="s">
        <v>48</v>
      </c>
      <c r="AK427" s="28" t="s">
        <v>48</v>
      </c>
    </row>
    <row r="428" spans="1:37" s="1" customFormat="1" ht="90" customHeight="1">
      <c r="A428" s="1">
        <v>2023</v>
      </c>
      <c r="B428" s="1">
        <v>2</v>
      </c>
      <c r="C428" s="1" t="s">
        <v>7244</v>
      </c>
      <c r="D428" s="1" t="s">
        <v>37</v>
      </c>
      <c r="E428" s="1">
        <v>809649.53</v>
      </c>
      <c r="F428" s="28" t="s">
        <v>7245</v>
      </c>
      <c r="G428" s="28" t="s">
        <v>7246</v>
      </c>
      <c r="H428" s="1">
        <v>32</v>
      </c>
      <c r="I428" s="1" t="s">
        <v>38</v>
      </c>
      <c r="J428" s="1">
        <v>13</v>
      </c>
      <c r="K428" s="1" t="s">
        <v>762</v>
      </c>
      <c r="L428" s="28" t="s">
        <v>49</v>
      </c>
      <c r="M428" s="28" t="s">
        <v>59</v>
      </c>
      <c r="N428" s="1" t="s">
        <v>41</v>
      </c>
      <c r="O428" s="1" t="s">
        <v>763</v>
      </c>
      <c r="P428" s="1" t="s">
        <v>7247</v>
      </c>
      <c r="Q428" s="1" t="s">
        <v>69</v>
      </c>
      <c r="R428" s="1">
        <v>4</v>
      </c>
      <c r="S428" s="1">
        <v>8</v>
      </c>
      <c r="T428" s="1">
        <v>0</v>
      </c>
      <c r="U428" s="28" t="s">
        <v>7248</v>
      </c>
      <c r="V428" s="1">
        <v>1</v>
      </c>
      <c r="W428" s="28" t="s">
        <v>7249</v>
      </c>
      <c r="X428" s="2">
        <v>45148</v>
      </c>
      <c r="Y428" s="2">
        <v>45209</v>
      </c>
      <c r="Z428" s="1">
        <v>0</v>
      </c>
      <c r="AA428" s="1">
        <v>0</v>
      </c>
      <c r="AB428" s="1">
        <v>0</v>
      </c>
      <c r="AC428" s="1">
        <v>0</v>
      </c>
      <c r="AD428" s="1">
        <v>0</v>
      </c>
      <c r="AE428" s="28" t="s">
        <v>45</v>
      </c>
      <c r="AF428" s="28" t="s">
        <v>7250</v>
      </c>
      <c r="AG428" s="28" t="s">
        <v>7251</v>
      </c>
      <c r="AH428" s="28" t="s">
        <v>54</v>
      </c>
      <c r="AI428" s="28" t="s">
        <v>55</v>
      </c>
      <c r="AJ428" s="28" t="s">
        <v>48</v>
      </c>
      <c r="AK428" s="28" t="s">
        <v>48</v>
      </c>
    </row>
    <row r="429" spans="1:37" s="1" customFormat="1" ht="90" customHeight="1">
      <c r="A429" s="1">
        <v>2023</v>
      </c>
      <c r="B429" s="1">
        <v>2</v>
      </c>
      <c r="C429" s="1" t="s">
        <v>7252</v>
      </c>
      <c r="D429" s="1" t="s">
        <v>37</v>
      </c>
      <c r="E429" s="1">
        <v>1100431.95</v>
      </c>
      <c r="F429" s="28" t="s">
        <v>7253</v>
      </c>
      <c r="G429" s="28" t="s">
        <v>7254</v>
      </c>
      <c r="H429" s="1">
        <v>32</v>
      </c>
      <c r="I429" s="1" t="s">
        <v>38</v>
      </c>
      <c r="J429" s="1">
        <v>10</v>
      </c>
      <c r="K429" s="1" t="s">
        <v>70</v>
      </c>
      <c r="L429" s="28" t="s">
        <v>49</v>
      </c>
      <c r="M429" s="28" t="s">
        <v>50</v>
      </c>
      <c r="N429" s="1" t="s">
        <v>41</v>
      </c>
      <c r="O429" s="1" t="s">
        <v>642</v>
      </c>
      <c r="P429" s="1" t="s">
        <v>7255</v>
      </c>
      <c r="Q429" s="1" t="s">
        <v>69</v>
      </c>
      <c r="R429" s="1">
        <v>104</v>
      </c>
      <c r="S429" s="1">
        <v>104</v>
      </c>
      <c r="T429" s="1">
        <v>0</v>
      </c>
      <c r="U429" s="28" t="s">
        <v>7256</v>
      </c>
      <c r="V429" s="1">
        <v>1</v>
      </c>
      <c r="W429" s="28" t="s">
        <v>7257</v>
      </c>
      <c r="X429" s="2">
        <v>45071</v>
      </c>
      <c r="Y429" s="2">
        <v>45124</v>
      </c>
      <c r="Z429" s="1">
        <v>1100431.95</v>
      </c>
      <c r="AA429" s="1">
        <v>1100431.95</v>
      </c>
      <c r="AB429" s="1">
        <v>1035579.04</v>
      </c>
      <c r="AC429" s="1">
        <v>0</v>
      </c>
      <c r="AD429" s="1">
        <v>0</v>
      </c>
      <c r="AE429" s="28" t="s">
        <v>7258</v>
      </c>
      <c r="AF429" s="28" t="s">
        <v>7259</v>
      </c>
      <c r="AG429" s="28" t="s">
        <v>7260</v>
      </c>
      <c r="AH429" s="28" t="s">
        <v>54</v>
      </c>
      <c r="AI429" s="28" t="s">
        <v>55</v>
      </c>
      <c r="AJ429" s="28" t="s">
        <v>48</v>
      </c>
      <c r="AK429" s="28" t="s">
        <v>48</v>
      </c>
    </row>
    <row r="430" spans="1:37" s="1" customFormat="1" ht="90" customHeight="1">
      <c r="A430" s="1">
        <v>2023</v>
      </c>
      <c r="B430" s="1">
        <v>2</v>
      </c>
      <c r="C430" s="1" t="s">
        <v>7261</v>
      </c>
      <c r="D430" s="1" t="s">
        <v>37</v>
      </c>
      <c r="E430" s="1">
        <v>76500</v>
      </c>
      <c r="F430" s="28" t="s">
        <v>7262</v>
      </c>
      <c r="G430" s="28" t="s">
        <v>7263</v>
      </c>
      <c r="H430" s="1">
        <v>32</v>
      </c>
      <c r="I430" s="1" t="s">
        <v>38</v>
      </c>
      <c r="J430" s="1">
        <v>49</v>
      </c>
      <c r="K430" s="1" t="s">
        <v>150</v>
      </c>
      <c r="L430" s="28" t="s">
        <v>49</v>
      </c>
      <c r="M430" s="28" t="s">
        <v>59</v>
      </c>
      <c r="N430" s="1" t="s">
        <v>41</v>
      </c>
      <c r="O430" s="1" t="s">
        <v>381</v>
      </c>
      <c r="P430" s="1" t="s">
        <v>7264</v>
      </c>
      <c r="Q430" s="1" t="s">
        <v>69</v>
      </c>
      <c r="R430" s="1">
        <v>25</v>
      </c>
      <c r="S430" s="1">
        <v>20</v>
      </c>
      <c r="T430" s="1">
        <v>0</v>
      </c>
      <c r="U430" s="28" t="s">
        <v>7265</v>
      </c>
      <c r="V430" s="1">
        <v>1</v>
      </c>
      <c r="W430" s="28" t="s">
        <v>7266</v>
      </c>
      <c r="X430" s="2">
        <v>44987</v>
      </c>
      <c r="Y430" s="2">
        <v>45020</v>
      </c>
      <c r="Z430" s="1">
        <v>76500</v>
      </c>
      <c r="AA430" s="1">
        <v>76500</v>
      </c>
      <c r="AB430" s="1">
        <v>76500</v>
      </c>
      <c r="AC430" s="1">
        <v>76500</v>
      </c>
      <c r="AD430" s="1">
        <v>76500</v>
      </c>
      <c r="AE430" s="28" t="s">
        <v>7267</v>
      </c>
      <c r="AF430" s="28" t="s">
        <v>7268</v>
      </c>
      <c r="AG430" s="28" t="s">
        <v>7269</v>
      </c>
      <c r="AH430" s="28" t="s">
        <v>54</v>
      </c>
      <c r="AI430" s="28" t="s">
        <v>55</v>
      </c>
      <c r="AJ430" s="28" t="s">
        <v>48</v>
      </c>
      <c r="AK430" s="28" t="s">
        <v>48</v>
      </c>
    </row>
    <row r="431" spans="1:37" s="1" customFormat="1" ht="90" customHeight="1">
      <c r="A431" s="1">
        <v>2023</v>
      </c>
      <c r="B431" s="1">
        <v>2</v>
      </c>
      <c r="C431" s="1" t="s">
        <v>7270</v>
      </c>
      <c r="D431" s="1" t="s">
        <v>37</v>
      </c>
      <c r="E431" s="1">
        <v>1996212.84</v>
      </c>
      <c r="F431" s="28" t="s">
        <v>7271</v>
      </c>
      <c r="G431" s="28" t="s">
        <v>7272</v>
      </c>
      <c r="H431" s="1">
        <v>32</v>
      </c>
      <c r="I431" s="1" t="s">
        <v>38</v>
      </c>
      <c r="J431" s="1">
        <v>10</v>
      </c>
      <c r="K431" s="1" t="s">
        <v>70</v>
      </c>
      <c r="L431" s="28" t="s">
        <v>49</v>
      </c>
      <c r="M431" s="28" t="s">
        <v>50</v>
      </c>
      <c r="N431" s="1" t="s">
        <v>41</v>
      </c>
      <c r="O431" s="1" t="s">
        <v>642</v>
      </c>
      <c r="P431" s="1" t="s">
        <v>7273</v>
      </c>
      <c r="Q431" s="1" t="s">
        <v>69</v>
      </c>
      <c r="R431" s="1">
        <v>198</v>
      </c>
      <c r="S431" s="1">
        <v>198</v>
      </c>
      <c r="T431" s="1">
        <v>0</v>
      </c>
      <c r="U431" s="28" t="s">
        <v>7274</v>
      </c>
      <c r="V431" s="1">
        <v>1</v>
      </c>
      <c r="W431" s="28" t="s">
        <v>7275</v>
      </c>
      <c r="X431" s="2">
        <v>45087</v>
      </c>
      <c r="Y431" s="2">
        <v>45155</v>
      </c>
      <c r="Z431" s="1">
        <v>1996212.84</v>
      </c>
      <c r="AA431" s="1">
        <v>1996212.84</v>
      </c>
      <c r="AB431" s="1">
        <v>0</v>
      </c>
      <c r="AC431" s="1">
        <v>0</v>
      </c>
      <c r="AD431" s="1">
        <v>0</v>
      </c>
      <c r="AE431" s="28" t="s">
        <v>7276</v>
      </c>
      <c r="AF431" s="28" t="s">
        <v>488</v>
      </c>
      <c r="AG431" s="28" t="s">
        <v>7277</v>
      </c>
      <c r="AH431" s="28" t="s">
        <v>54</v>
      </c>
      <c r="AI431" s="28" t="s">
        <v>55</v>
      </c>
      <c r="AJ431" s="28" t="s">
        <v>48</v>
      </c>
      <c r="AK431" s="28" t="s">
        <v>48</v>
      </c>
    </row>
    <row r="432" spans="1:37" s="1" customFormat="1" ht="90" customHeight="1">
      <c r="A432" s="1">
        <v>2023</v>
      </c>
      <c r="B432" s="1">
        <v>2</v>
      </c>
      <c r="C432" s="1" t="s">
        <v>7278</v>
      </c>
      <c r="D432" s="1" t="s">
        <v>37</v>
      </c>
      <c r="E432" s="1">
        <v>21859.759999999998</v>
      </c>
      <c r="F432" s="28" t="s">
        <v>7279</v>
      </c>
      <c r="G432" s="28" t="s">
        <v>7280</v>
      </c>
      <c r="H432" s="1">
        <v>32</v>
      </c>
      <c r="I432" s="1" t="s">
        <v>38</v>
      </c>
      <c r="J432" s="1">
        <v>49</v>
      </c>
      <c r="K432" s="1" t="s">
        <v>150</v>
      </c>
      <c r="L432" s="28" t="s">
        <v>49</v>
      </c>
      <c r="M432" s="28" t="s">
        <v>52</v>
      </c>
      <c r="N432" s="1" t="s">
        <v>41</v>
      </c>
      <c r="O432" s="1" t="s">
        <v>381</v>
      </c>
      <c r="P432" s="1" t="s">
        <v>7281</v>
      </c>
      <c r="Q432" s="1" t="s">
        <v>69</v>
      </c>
      <c r="R432" s="1">
        <v>3</v>
      </c>
      <c r="S432" s="1">
        <v>2</v>
      </c>
      <c r="T432" s="1">
        <v>0</v>
      </c>
      <c r="U432" s="28" t="s">
        <v>7191</v>
      </c>
      <c r="V432" s="1">
        <v>1</v>
      </c>
      <c r="W432" s="28" t="s">
        <v>7282</v>
      </c>
      <c r="X432" s="2">
        <v>45001</v>
      </c>
      <c r="Y432" s="2">
        <v>45016</v>
      </c>
      <c r="Z432" s="1">
        <v>21859.759999999998</v>
      </c>
      <c r="AA432" s="1">
        <v>21859.759999999998</v>
      </c>
      <c r="AB432" s="1">
        <v>21859.759999999998</v>
      </c>
      <c r="AC432" s="1">
        <v>21859.759999999998</v>
      </c>
      <c r="AD432" s="1">
        <v>21859.759999999998</v>
      </c>
      <c r="AE432" s="28" t="s">
        <v>7283</v>
      </c>
      <c r="AF432" s="28" t="s">
        <v>7194</v>
      </c>
      <c r="AG432" s="28" t="s">
        <v>7284</v>
      </c>
      <c r="AH432" s="28" t="s">
        <v>54</v>
      </c>
      <c r="AI432" s="28" t="s">
        <v>55</v>
      </c>
      <c r="AJ432" s="28" t="s">
        <v>48</v>
      </c>
      <c r="AK432" s="28" t="s">
        <v>48</v>
      </c>
    </row>
    <row r="433" spans="1:37" s="1" customFormat="1" ht="90" customHeight="1">
      <c r="A433" s="1">
        <v>2023</v>
      </c>
      <c r="B433" s="1">
        <v>2</v>
      </c>
      <c r="C433" s="1" t="s">
        <v>7285</v>
      </c>
      <c r="D433" s="1" t="s">
        <v>60</v>
      </c>
      <c r="E433" s="1">
        <v>1109689.3600000001</v>
      </c>
      <c r="F433" s="28" t="s">
        <v>7286</v>
      </c>
      <c r="G433" s="28" t="s">
        <v>7287</v>
      </c>
      <c r="H433" s="1">
        <v>32</v>
      </c>
      <c r="I433" s="1" t="s">
        <v>38</v>
      </c>
      <c r="J433" s="1">
        <v>17</v>
      </c>
      <c r="K433" s="1" t="s">
        <v>66</v>
      </c>
      <c r="L433" s="28" t="s">
        <v>65</v>
      </c>
      <c r="M433" s="28" t="s">
        <v>40</v>
      </c>
      <c r="N433" s="1" t="s">
        <v>41</v>
      </c>
      <c r="O433" s="1" t="s">
        <v>442</v>
      </c>
      <c r="P433" s="1" t="s">
        <v>7288</v>
      </c>
      <c r="Q433" s="1" t="s">
        <v>43</v>
      </c>
      <c r="R433" s="1">
        <v>0</v>
      </c>
      <c r="S433" s="1">
        <v>0</v>
      </c>
      <c r="T433" s="1">
        <v>0</v>
      </c>
      <c r="U433" s="28" t="s">
        <v>75</v>
      </c>
      <c r="V433" s="1">
        <v>1</v>
      </c>
      <c r="W433" s="28" t="s">
        <v>278</v>
      </c>
      <c r="X433" s="2">
        <v>45017</v>
      </c>
      <c r="Y433" s="2">
        <v>45291</v>
      </c>
      <c r="Z433" s="1">
        <v>554844.68000000005</v>
      </c>
      <c r="AA433" s="1">
        <v>1109689.3600000001</v>
      </c>
      <c r="AB433" s="1">
        <v>1109689.3600000001</v>
      </c>
      <c r="AC433" s="1">
        <v>438616.73</v>
      </c>
      <c r="AD433" s="1">
        <v>438616.73</v>
      </c>
      <c r="AE433" s="28" t="s">
        <v>7289</v>
      </c>
      <c r="AF433" s="28" t="s">
        <v>7290</v>
      </c>
      <c r="AG433" s="28" t="s">
        <v>7291</v>
      </c>
      <c r="AH433" s="28" t="s">
        <v>54</v>
      </c>
      <c r="AI433" s="28" t="s">
        <v>55</v>
      </c>
      <c r="AJ433" s="28" t="s">
        <v>48</v>
      </c>
      <c r="AK433" s="28" t="s">
        <v>48</v>
      </c>
    </row>
    <row r="434" spans="1:37" s="1" customFormat="1" ht="90" customHeight="1">
      <c r="A434" s="1">
        <v>2023</v>
      </c>
      <c r="B434" s="1">
        <v>2</v>
      </c>
      <c r="C434" s="1" t="s">
        <v>7292</v>
      </c>
      <c r="D434" s="1" t="s">
        <v>60</v>
      </c>
      <c r="E434" s="1">
        <v>300000</v>
      </c>
      <c r="F434" s="28" t="s">
        <v>7293</v>
      </c>
      <c r="G434" s="28" t="s">
        <v>7294</v>
      </c>
      <c r="H434" s="1">
        <v>32</v>
      </c>
      <c r="I434" s="1" t="s">
        <v>38</v>
      </c>
      <c r="J434" s="1">
        <v>17</v>
      </c>
      <c r="K434" s="1" t="s">
        <v>66</v>
      </c>
      <c r="L434" s="28" t="s">
        <v>65</v>
      </c>
      <c r="M434" s="28" t="s">
        <v>40</v>
      </c>
      <c r="N434" s="1" t="s">
        <v>41</v>
      </c>
      <c r="O434" s="1" t="s">
        <v>442</v>
      </c>
      <c r="P434" s="1" t="s">
        <v>7295</v>
      </c>
      <c r="Q434" s="1" t="s">
        <v>43</v>
      </c>
      <c r="R434" s="1">
        <v>0</v>
      </c>
      <c r="S434" s="1">
        <v>0</v>
      </c>
      <c r="T434" s="1">
        <v>0</v>
      </c>
      <c r="U434" s="28" t="s">
        <v>486</v>
      </c>
      <c r="V434" s="1">
        <v>1</v>
      </c>
      <c r="W434" s="28" t="s">
        <v>278</v>
      </c>
      <c r="X434" s="2">
        <v>45017</v>
      </c>
      <c r="Y434" s="2">
        <v>45291</v>
      </c>
      <c r="Z434" s="1">
        <v>150000</v>
      </c>
      <c r="AA434" s="1">
        <v>150000</v>
      </c>
      <c r="AB434" s="1">
        <v>150000</v>
      </c>
      <c r="AC434" s="1">
        <v>75000</v>
      </c>
      <c r="AD434" s="1">
        <v>75000</v>
      </c>
      <c r="AE434" s="28" t="s">
        <v>7296</v>
      </c>
      <c r="AF434" s="28" t="s">
        <v>7297</v>
      </c>
      <c r="AG434" s="28" t="s">
        <v>7298</v>
      </c>
      <c r="AH434" s="28" t="s">
        <v>54</v>
      </c>
      <c r="AI434" s="28" t="s">
        <v>55</v>
      </c>
      <c r="AJ434" s="28" t="s">
        <v>48</v>
      </c>
      <c r="AK434" s="28" t="s">
        <v>48</v>
      </c>
    </row>
    <row r="435" spans="1:37" s="1" customFormat="1" ht="90" customHeight="1">
      <c r="A435" s="1">
        <v>2023</v>
      </c>
      <c r="B435" s="1">
        <v>2</v>
      </c>
      <c r="C435" s="1" t="s">
        <v>7299</v>
      </c>
      <c r="D435" s="1" t="s">
        <v>37</v>
      </c>
      <c r="E435" s="1">
        <v>257111.67999999999</v>
      </c>
      <c r="F435" s="28" t="s">
        <v>7300</v>
      </c>
      <c r="G435" s="28" t="s">
        <v>7301</v>
      </c>
      <c r="H435" s="1">
        <v>32</v>
      </c>
      <c r="I435" s="1" t="s">
        <v>38</v>
      </c>
      <c r="J435" s="1">
        <v>49</v>
      </c>
      <c r="K435" s="1" t="s">
        <v>150</v>
      </c>
      <c r="L435" s="28" t="s">
        <v>49</v>
      </c>
      <c r="M435" s="28" t="s">
        <v>50</v>
      </c>
      <c r="N435" s="1" t="s">
        <v>41</v>
      </c>
      <c r="O435" s="1" t="s">
        <v>381</v>
      </c>
      <c r="P435" s="1" t="s">
        <v>7302</v>
      </c>
      <c r="Q435" s="1" t="s">
        <v>69</v>
      </c>
      <c r="R435" s="1">
        <v>62</v>
      </c>
      <c r="S435" s="1">
        <v>52</v>
      </c>
      <c r="T435" s="1">
        <v>0</v>
      </c>
      <c r="U435" s="28" t="s">
        <v>154</v>
      </c>
      <c r="V435" s="1">
        <v>1</v>
      </c>
      <c r="W435" s="28" t="s">
        <v>7303</v>
      </c>
      <c r="X435" s="2">
        <v>44957</v>
      </c>
      <c r="Y435" s="2">
        <v>44964</v>
      </c>
      <c r="Z435" s="1">
        <v>257111.67999999999</v>
      </c>
      <c r="AA435" s="1">
        <v>257111.67999999999</v>
      </c>
      <c r="AB435" s="1">
        <v>257111.67999999999</v>
      </c>
      <c r="AC435" s="1">
        <v>257111.67999999999</v>
      </c>
      <c r="AD435" s="1">
        <v>257111.67999999999</v>
      </c>
      <c r="AE435" s="28" t="s">
        <v>7304</v>
      </c>
      <c r="AF435" s="28" t="s">
        <v>4526</v>
      </c>
      <c r="AG435" s="28" t="s">
        <v>7305</v>
      </c>
      <c r="AH435" s="28" t="s">
        <v>54</v>
      </c>
      <c r="AI435" s="28" t="s">
        <v>55</v>
      </c>
      <c r="AJ435" s="28" t="s">
        <v>48</v>
      </c>
      <c r="AK435" s="28" t="s">
        <v>48</v>
      </c>
    </row>
    <row r="436" spans="1:37" s="1" customFormat="1" ht="90" customHeight="1">
      <c r="A436" s="1">
        <v>2023</v>
      </c>
      <c r="B436" s="1">
        <v>2</v>
      </c>
      <c r="C436" s="1" t="s">
        <v>7306</v>
      </c>
      <c r="D436" s="1" t="s">
        <v>37</v>
      </c>
      <c r="E436" s="1">
        <v>294457.81</v>
      </c>
      <c r="F436" s="28" t="s">
        <v>7307</v>
      </c>
      <c r="G436" s="28" t="s">
        <v>7308</v>
      </c>
      <c r="H436" s="1">
        <v>32</v>
      </c>
      <c r="I436" s="1" t="s">
        <v>38</v>
      </c>
      <c r="J436" s="1">
        <v>49</v>
      </c>
      <c r="K436" s="1" t="s">
        <v>150</v>
      </c>
      <c r="L436" s="28" t="s">
        <v>49</v>
      </c>
      <c r="M436" s="28" t="s">
        <v>59</v>
      </c>
      <c r="N436" s="1" t="s">
        <v>41</v>
      </c>
      <c r="O436" s="1" t="s">
        <v>381</v>
      </c>
      <c r="P436" s="1" t="s">
        <v>7309</v>
      </c>
      <c r="Q436" s="1" t="s">
        <v>69</v>
      </c>
      <c r="R436" s="1">
        <v>28</v>
      </c>
      <c r="S436" s="1">
        <v>26</v>
      </c>
      <c r="T436" s="1">
        <v>0</v>
      </c>
      <c r="U436" s="28" t="s">
        <v>7310</v>
      </c>
      <c r="V436" s="1">
        <v>1</v>
      </c>
      <c r="W436" s="28" t="s">
        <v>7311</v>
      </c>
      <c r="X436" s="2">
        <v>44958</v>
      </c>
      <c r="Y436" s="2">
        <v>44988</v>
      </c>
      <c r="Z436" s="1">
        <v>294457.81</v>
      </c>
      <c r="AA436" s="1">
        <v>294457.81</v>
      </c>
      <c r="AB436" s="1">
        <v>294457.81</v>
      </c>
      <c r="AC436" s="1">
        <v>294457.81</v>
      </c>
      <c r="AD436" s="1">
        <v>294457.81</v>
      </c>
      <c r="AE436" s="28" t="s">
        <v>7312</v>
      </c>
      <c r="AF436" s="28" t="s">
        <v>5034</v>
      </c>
      <c r="AG436" s="28" t="s">
        <v>7313</v>
      </c>
      <c r="AH436" s="28" t="s">
        <v>54</v>
      </c>
      <c r="AI436" s="28" t="s">
        <v>55</v>
      </c>
      <c r="AJ436" s="28" t="s">
        <v>48</v>
      </c>
      <c r="AK436" s="28" t="s">
        <v>48</v>
      </c>
    </row>
    <row r="437" spans="1:37" s="1" customFormat="1" ht="90" customHeight="1">
      <c r="A437" s="1">
        <v>2023</v>
      </c>
      <c r="B437" s="1">
        <v>2</v>
      </c>
      <c r="C437" s="1" t="s">
        <v>7314</v>
      </c>
      <c r="D437" s="1" t="s">
        <v>37</v>
      </c>
      <c r="E437" s="1">
        <v>250040</v>
      </c>
      <c r="F437" s="28" t="s">
        <v>7315</v>
      </c>
      <c r="G437" s="28" t="s">
        <v>7316</v>
      </c>
      <c r="H437" s="1">
        <v>32</v>
      </c>
      <c r="I437" s="1" t="s">
        <v>38</v>
      </c>
      <c r="J437" s="1">
        <v>44</v>
      </c>
      <c r="K437" s="1" t="s">
        <v>251</v>
      </c>
      <c r="L437" s="28" t="s">
        <v>49</v>
      </c>
      <c r="M437" s="28" t="s">
        <v>59</v>
      </c>
      <c r="N437" s="1" t="s">
        <v>41</v>
      </c>
      <c r="O437" s="1" t="s">
        <v>700</v>
      </c>
      <c r="P437" s="1" t="s">
        <v>7317</v>
      </c>
      <c r="Q437" s="1" t="s">
        <v>69</v>
      </c>
      <c r="R437" s="1">
        <v>20</v>
      </c>
      <c r="S437" s="1">
        <v>20</v>
      </c>
      <c r="T437" s="1">
        <v>0</v>
      </c>
      <c r="U437" s="28" t="s">
        <v>7318</v>
      </c>
      <c r="V437" s="1">
        <v>1</v>
      </c>
      <c r="W437" s="28" t="s">
        <v>7319</v>
      </c>
      <c r="X437" s="2">
        <v>45078</v>
      </c>
      <c r="Y437" s="2">
        <v>45137</v>
      </c>
      <c r="Z437" s="1">
        <v>171994.99</v>
      </c>
      <c r="AA437" s="1">
        <v>171994.99</v>
      </c>
      <c r="AB437" s="1">
        <v>171994.99</v>
      </c>
      <c r="AC437" s="1">
        <v>171994.99</v>
      </c>
      <c r="AD437" s="1">
        <v>171994.99</v>
      </c>
      <c r="AE437" s="28" t="s">
        <v>7320</v>
      </c>
      <c r="AF437" s="28" t="s">
        <v>7321</v>
      </c>
      <c r="AG437" s="28" t="s">
        <v>7322</v>
      </c>
      <c r="AH437" s="28" t="s">
        <v>54</v>
      </c>
      <c r="AI437" s="28" t="s">
        <v>55</v>
      </c>
      <c r="AJ437" s="28" t="s">
        <v>48</v>
      </c>
      <c r="AK437" s="28" t="s">
        <v>48</v>
      </c>
    </row>
    <row r="438" spans="1:37" s="1" customFormat="1" ht="90" customHeight="1">
      <c r="A438" s="1">
        <v>2023</v>
      </c>
      <c r="B438" s="1">
        <v>2</v>
      </c>
      <c r="C438" s="1" t="s">
        <v>7323</v>
      </c>
      <c r="D438" s="1" t="s">
        <v>37</v>
      </c>
      <c r="E438" s="1">
        <v>1932364.56</v>
      </c>
      <c r="F438" s="28" t="s">
        <v>7324</v>
      </c>
      <c r="G438" s="28" t="s">
        <v>7325</v>
      </c>
      <c r="H438" s="1">
        <v>32</v>
      </c>
      <c r="I438" s="1" t="s">
        <v>38</v>
      </c>
      <c r="J438" s="1">
        <v>10</v>
      </c>
      <c r="K438" s="1" t="s">
        <v>70</v>
      </c>
      <c r="L438" s="28" t="s">
        <v>49</v>
      </c>
      <c r="M438" s="28" t="s">
        <v>59</v>
      </c>
      <c r="N438" s="1" t="s">
        <v>41</v>
      </c>
      <c r="O438" s="1" t="s">
        <v>642</v>
      </c>
      <c r="P438" s="1" t="s">
        <v>7326</v>
      </c>
      <c r="Q438" s="1" t="s">
        <v>69</v>
      </c>
      <c r="R438" s="1">
        <v>30</v>
      </c>
      <c r="S438" s="1">
        <v>30</v>
      </c>
      <c r="T438" s="1">
        <v>0</v>
      </c>
      <c r="U438" s="28" t="s">
        <v>7327</v>
      </c>
      <c r="V438" s="1">
        <v>1</v>
      </c>
      <c r="W438" s="28" t="s">
        <v>7328</v>
      </c>
      <c r="X438" s="2">
        <v>45058</v>
      </c>
      <c r="Y438" s="2">
        <v>45121</v>
      </c>
      <c r="Z438" s="1">
        <v>1932364.56</v>
      </c>
      <c r="AA438" s="1">
        <v>1932364.56</v>
      </c>
      <c r="AB438" s="1">
        <v>579709.37</v>
      </c>
      <c r="AC438" s="1">
        <v>579709.37</v>
      </c>
      <c r="AD438" s="1">
        <v>579709.37</v>
      </c>
      <c r="AE438" s="28" t="s">
        <v>7329</v>
      </c>
      <c r="AF438" s="28" t="s">
        <v>3546</v>
      </c>
      <c r="AG438" s="28" t="s">
        <v>7330</v>
      </c>
      <c r="AH438" s="28" t="s">
        <v>54</v>
      </c>
      <c r="AI438" s="28" t="s">
        <v>55</v>
      </c>
      <c r="AJ438" s="28" t="s">
        <v>48</v>
      </c>
      <c r="AK438" s="28" t="s">
        <v>48</v>
      </c>
    </row>
    <row r="439" spans="1:37" s="1" customFormat="1" ht="90" customHeight="1">
      <c r="A439" s="1">
        <v>2023</v>
      </c>
      <c r="B439" s="1">
        <v>2</v>
      </c>
      <c r="C439" s="1" t="s">
        <v>7331</v>
      </c>
      <c r="D439" s="1" t="s">
        <v>37</v>
      </c>
      <c r="E439" s="1">
        <v>3069473.7</v>
      </c>
      <c r="F439" s="28" t="s">
        <v>7332</v>
      </c>
      <c r="G439" s="28" t="s">
        <v>7333</v>
      </c>
      <c r="H439" s="1">
        <v>32</v>
      </c>
      <c r="I439" s="1" t="s">
        <v>38</v>
      </c>
      <c r="J439" s="1">
        <v>10</v>
      </c>
      <c r="K439" s="1" t="s">
        <v>70</v>
      </c>
      <c r="L439" s="28" t="s">
        <v>49</v>
      </c>
      <c r="M439" s="28" t="s">
        <v>59</v>
      </c>
      <c r="N439" s="1" t="s">
        <v>41</v>
      </c>
      <c r="O439" s="1" t="s">
        <v>642</v>
      </c>
      <c r="P439" s="1" t="s">
        <v>7334</v>
      </c>
      <c r="Q439" s="1" t="s">
        <v>69</v>
      </c>
      <c r="R439" s="1">
        <v>56</v>
      </c>
      <c r="S439" s="1">
        <v>56</v>
      </c>
      <c r="T439" s="1">
        <v>0</v>
      </c>
      <c r="U439" s="28" t="s">
        <v>7335</v>
      </c>
      <c r="V439" s="1">
        <v>1</v>
      </c>
      <c r="W439" s="28" t="s">
        <v>7336</v>
      </c>
      <c r="X439" s="2">
        <v>45058</v>
      </c>
      <c r="Y439" s="2">
        <v>45121</v>
      </c>
      <c r="Z439" s="1">
        <v>3069473.7</v>
      </c>
      <c r="AA439" s="1">
        <v>3069473.7</v>
      </c>
      <c r="AB439" s="1">
        <v>920842.12</v>
      </c>
      <c r="AC439" s="1">
        <v>920842.12</v>
      </c>
      <c r="AD439" s="1">
        <v>920842.12</v>
      </c>
      <c r="AE439" s="28" t="s">
        <v>7337</v>
      </c>
      <c r="AF439" s="28" t="s">
        <v>7338</v>
      </c>
      <c r="AG439" s="28" t="s">
        <v>7339</v>
      </c>
      <c r="AH439" s="28" t="s">
        <v>54</v>
      </c>
      <c r="AI439" s="28" t="s">
        <v>55</v>
      </c>
      <c r="AJ439" s="28" t="s">
        <v>48</v>
      </c>
      <c r="AK439" s="28" t="s">
        <v>48</v>
      </c>
    </row>
    <row r="440" spans="1:37" s="1" customFormat="1" ht="90" customHeight="1">
      <c r="A440" s="1">
        <v>2023</v>
      </c>
      <c r="B440" s="1">
        <v>2</v>
      </c>
      <c r="C440" s="1" t="s">
        <v>7340</v>
      </c>
      <c r="D440" s="1" t="s">
        <v>37</v>
      </c>
      <c r="E440" s="1">
        <v>983337.78</v>
      </c>
      <c r="F440" s="28" t="s">
        <v>7341</v>
      </c>
      <c r="G440" s="28" t="s">
        <v>7342</v>
      </c>
      <c r="H440" s="1">
        <v>32</v>
      </c>
      <c r="I440" s="1" t="s">
        <v>38</v>
      </c>
      <c r="J440" s="1">
        <v>10</v>
      </c>
      <c r="K440" s="1" t="s">
        <v>70</v>
      </c>
      <c r="L440" s="28" t="s">
        <v>49</v>
      </c>
      <c r="M440" s="28" t="s">
        <v>59</v>
      </c>
      <c r="N440" s="1" t="s">
        <v>41</v>
      </c>
      <c r="O440" s="1" t="s">
        <v>642</v>
      </c>
      <c r="P440" s="1" t="s">
        <v>7343</v>
      </c>
      <c r="Q440" s="1" t="s">
        <v>69</v>
      </c>
      <c r="R440" s="1">
        <v>30</v>
      </c>
      <c r="S440" s="1">
        <v>30</v>
      </c>
      <c r="T440" s="1">
        <v>0</v>
      </c>
      <c r="U440" s="28" t="s">
        <v>7344</v>
      </c>
      <c r="V440" s="1">
        <v>1</v>
      </c>
      <c r="W440" s="28" t="s">
        <v>7345</v>
      </c>
      <c r="X440" s="2">
        <v>45052</v>
      </c>
      <c r="Y440" s="2">
        <v>45111</v>
      </c>
      <c r="Z440" s="1">
        <v>983337.78</v>
      </c>
      <c r="AA440" s="1">
        <v>983337.78</v>
      </c>
      <c r="AB440" s="1">
        <v>295001.33</v>
      </c>
      <c r="AC440" s="1">
        <v>295001.33</v>
      </c>
      <c r="AD440" s="1">
        <v>295001.33</v>
      </c>
      <c r="AE440" s="28" t="s">
        <v>7346</v>
      </c>
      <c r="AF440" s="28" t="s">
        <v>7347</v>
      </c>
      <c r="AG440" s="28" t="s">
        <v>7348</v>
      </c>
      <c r="AH440" s="28" t="s">
        <v>54</v>
      </c>
      <c r="AI440" s="28" t="s">
        <v>55</v>
      </c>
      <c r="AJ440" s="28" t="s">
        <v>48</v>
      </c>
      <c r="AK440" s="28" t="s">
        <v>48</v>
      </c>
    </row>
    <row r="441" spans="1:37" s="1" customFormat="1" ht="90" customHeight="1">
      <c r="A441" s="1">
        <v>2023</v>
      </c>
      <c r="B441" s="1">
        <v>2</v>
      </c>
      <c r="C441" s="1" t="s">
        <v>7349</v>
      </c>
      <c r="D441" s="1" t="s">
        <v>37</v>
      </c>
      <c r="E441" s="1">
        <v>2458212.69</v>
      </c>
      <c r="F441" s="28" t="s">
        <v>7350</v>
      </c>
      <c r="G441" s="28" t="s">
        <v>7351</v>
      </c>
      <c r="H441" s="1">
        <v>32</v>
      </c>
      <c r="I441" s="1" t="s">
        <v>38</v>
      </c>
      <c r="J441" s="1">
        <v>10</v>
      </c>
      <c r="K441" s="1" t="s">
        <v>70</v>
      </c>
      <c r="L441" s="28" t="s">
        <v>49</v>
      </c>
      <c r="M441" s="28" t="s">
        <v>59</v>
      </c>
      <c r="N441" s="1" t="s">
        <v>41</v>
      </c>
      <c r="O441" s="1" t="s">
        <v>642</v>
      </c>
      <c r="P441" s="1" t="s">
        <v>7352</v>
      </c>
      <c r="Q441" s="1" t="s">
        <v>69</v>
      </c>
      <c r="R441" s="1">
        <v>60</v>
      </c>
      <c r="S441" s="1">
        <v>60</v>
      </c>
      <c r="T441" s="1">
        <v>0</v>
      </c>
      <c r="U441" s="28" t="s">
        <v>7353</v>
      </c>
      <c r="V441" s="1">
        <v>1</v>
      </c>
      <c r="W441" s="28" t="s">
        <v>7354</v>
      </c>
      <c r="X441" s="2">
        <v>45058</v>
      </c>
      <c r="Y441" s="2">
        <v>45117</v>
      </c>
      <c r="Z441" s="1">
        <v>2458212.69</v>
      </c>
      <c r="AA441" s="1">
        <v>2458212.69</v>
      </c>
      <c r="AB441" s="1">
        <v>2458212.69</v>
      </c>
      <c r="AC441" s="1">
        <v>0</v>
      </c>
      <c r="AD441" s="1">
        <v>0</v>
      </c>
      <c r="AE441" s="28" t="s">
        <v>7355</v>
      </c>
      <c r="AF441" s="28" t="s">
        <v>7356</v>
      </c>
      <c r="AG441" s="28" t="s">
        <v>7357</v>
      </c>
      <c r="AH441" s="28" t="s">
        <v>54</v>
      </c>
      <c r="AI441" s="28" t="s">
        <v>55</v>
      </c>
      <c r="AJ441" s="28" t="s">
        <v>48</v>
      </c>
      <c r="AK441" s="28" t="s">
        <v>48</v>
      </c>
    </row>
    <row r="442" spans="1:37" s="1" customFormat="1" ht="90" customHeight="1">
      <c r="A442" s="1">
        <v>2023</v>
      </c>
      <c r="B442" s="1">
        <v>2</v>
      </c>
      <c r="C442" s="1" t="s">
        <v>7358</v>
      </c>
      <c r="D442" s="1" t="s">
        <v>37</v>
      </c>
      <c r="E442" s="1">
        <v>620517.25</v>
      </c>
      <c r="F442" s="28" t="s">
        <v>7359</v>
      </c>
      <c r="G442" s="28" t="s">
        <v>7360</v>
      </c>
      <c r="H442" s="1">
        <v>32</v>
      </c>
      <c r="I442" s="1" t="s">
        <v>38</v>
      </c>
      <c r="J442" s="1">
        <v>10</v>
      </c>
      <c r="K442" s="1" t="s">
        <v>70</v>
      </c>
      <c r="L442" s="28" t="s">
        <v>49</v>
      </c>
      <c r="M442" s="28" t="s">
        <v>50</v>
      </c>
      <c r="N442" s="1" t="s">
        <v>41</v>
      </c>
      <c r="O442" s="1" t="s">
        <v>642</v>
      </c>
      <c r="P442" s="1" t="s">
        <v>7361</v>
      </c>
      <c r="Q442" s="1" t="s">
        <v>69</v>
      </c>
      <c r="R442" s="1">
        <v>136</v>
      </c>
      <c r="S442" s="1">
        <v>136</v>
      </c>
      <c r="T442" s="1">
        <v>0</v>
      </c>
      <c r="U442" s="28" t="s">
        <v>7362</v>
      </c>
      <c r="V442" s="1">
        <v>1</v>
      </c>
      <c r="W442" s="28" t="s">
        <v>7363</v>
      </c>
      <c r="X442" s="2">
        <v>45079</v>
      </c>
      <c r="Y442" s="2">
        <v>45115</v>
      </c>
      <c r="Z442" s="1">
        <v>620517.25</v>
      </c>
      <c r="AA442" s="1">
        <v>620517.25</v>
      </c>
      <c r="AB442" s="1">
        <v>186155.17</v>
      </c>
      <c r="AC442" s="1">
        <v>186155.17</v>
      </c>
      <c r="AD442" s="1">
        <v>186155.17</v>
      </c>
      <c r="AE442" s="28" t="s">
        <v>7364</v>
      </c>
      <c r="AF442" s="28" t="s">
        <v>7365</v>
      </c>
      <c r="AG442" s="28" t="s">
        <v>7366</v>
      </c>
      <c r="AH442" s="28" t="s">
        <v>54</v>
      </c>
      <c r="AI442" s="28" t="s">
        <v>55</v>
      </c>
      <c r="AJ442" s="28" t="s">
        <v>48</v>
      </c>
      <c r="AK442" s="28" t="s">
        <v>48</v>
      </c>
    </row>
    <row r="443" spans="1:37" s="1" customFormat="1" ht="90" customHeight="1">
      <c r="A443" s="1">
        <v>2023</v>
      </c>
      <c r="B443" s="1">
        <v>2</v>
      </c>
      <c r="C443" s="1" t="s">
        <v>7367</v>
      </c>
      <c r="D443" s="1" t="s">
        <v>37</v>
      </c>
      <c r="E443" s="1">
        <v>56129.3</v>
      </c>
      <c r="F443" s="28" t="s">
        <v>7368</v>
      </c>
      <c r="G443" s="28" t="s">
        <v>7369</v>
      </c>
      <c r="H443" s="1">
        <v>32</v>
      </c>
      <c r="I443" s="1" t="s">
        <v>38</v>
      </c>
      <c r="J443" s="1">
        <v>49</v>
      </c>
      <c r="K443" s="1" t="s">
        <v>150</v>
      </c>
      <c r="L443" s="28" t="s">
        <v>49</v>
      </c>
      <c r="M443" s="28" t="s">
        <v>52</v>
      </c>
      <c r="N443" s="1" t="s">
        <v>41</v>
      </c>
      <c r="O443" s="1" t="s">
        <v>381</v>
      </c>
      <c r="P443" s="1" t="s">
        <v>7370</v>
      </c>
      <c r="Q443" s="1" t="s">
        <v>69</v>
      </c>
      <c r="R443" s="1">
        <v>9</v>
      </c>
      <c r="S443" s="1">
        <v>10</v>
      </c>
      <c r="T443" s="1">
        <v>0</v>
      </c>
      <c r="U443" s="28" t="s">
        <v>7371</v>
      </c>
      <c r="V443" s="1">
        <v>1</v>
      </c>
      <c r="W443" s="28" t="s">
        <v>7372</v>
      </c>
      <c r="X443" s="2">
        <v>44991</v>
      </c>
      <c r="Y443" s="2">
        <v>45019</v>
      </c>
      <c r="Z443" s="1">
        <v>56129.3</v>
      </c>
      <c r="AA443" s="1">
        <v>56129.3</v>
      </c>
      <c r="AB443" s="1">
        <v>56129.3</v>
      </c>
      <c r="AC443" s="1">
        <v>56129.3</v>
      </c>
      <c r="AD443" s="1">
        <v>56129.3</v>
      </c>
      <c r="AE443" s="28" t="s">
        <v>7373</v>
      </c>
      <c r="AF443" s="28" t="s">
        <v>7374</v>
      </c>
      <c r="AG443" s="28" t="s">
        <v>7375</v>
      </c>
      <c r="AH443" s="28" t="s">
        <v>54</v>
      </c>
      <c r="AI443" s="28" t="s">
        <v>55</v>
      </c>
      <c r="AJ443" s="28" t="s">
        <v>48</v>
      </c>
      <c r="AK443" s="28" t="s">
        <v>48</v>
      </c>
    </row>
    <row r="444" spans="1:37" s="1" customFormat="1" ht="90" customHeight="1">
      <c r="A444" s="1">
        <v>2023</v>
      </c>
      <c r="B444" s="1">
        <v>2</v>
      </c>
      <c r="C444" s="1" t="s">
        <v>7376</v>
      </c>
      <c r="D444" s="1" t="s">
        <v>37</v>
      </c>
      <c r="E444" s="1">
        <v>1717210.8</v>
      </c>
      <c r="F444" s="28" t="s">
        <v>7377</v>
      </c>
      <c r="G444" s="28" t="s">
        <v>7378</v>
      </c>
      <c r="H444" s="1">
        <v>32</v>
      </c>
      <c r="I444" s="1" t="s">
        <v>38</v>
      </c>
      <c r="J444" s="1">
        <v>22</v>
      </c>
      <c r="K444" s="1" t="s">
        <v>300</v>
      </c>
      <c r="L444" s="28" t="s">
        <v>49</v>
      </c>
      <c r="M444" s="28" t="s">
        <v>59</v>
      </c>
      <c r="N444" s="1" t="s">
        <v>41</v>
      </c>
      <c r="O444" s="1" t="s">
        <v>2605</v>
      </c>
      <c r="P444" s="1" t="s">
        <v>7379</v>
      </c>
      <c r="Q444" s="1" t="s">
        <v>69</v>
      </c>
      <c r="R444" s="1">
        <v>10</v>
      </c>
      <c r="S444" s="1">
        <v>10</v>
      </c>
      <c r="T444" s="1">
        <v>0</v>
      </c>
      <c r="U444" s="28" t="s">
        <v>7380</v>
      </c>
      <c r="V444" s="1">
        <v>1</v>
      </c>
      <c r="W444" s="28" t="s">
        <v>7381</v>
      </c>
      <c r="X444" s="2">
        <v>45005</v>
      </c>
      <c r="Y444" s="2">
        <v>45016</v>
      </c>
      <c r="Z444" s="1">
        <v>1717210.8</v>
      </c>
      <c r="AA444" s="1">
        <v>1717210.8</v>
      </c>
      <c r="AB444" s="1">
        <v>1717210.8</v>
      </c>
      <c r="AC444" s="1">
        <v>1717210.8</v>
      </c>
      <c r="AD444" s="1">
        <v>1717210.8</v>
      </c>
      <c r="AE444" s="28" t="s">
        <v>7382</v>
      </c>
      <c r="AF444" s="28" t="s">
        <v>7383</v>
      </c>
      <c r="AG444" s="28" t="s">
        <v>7384</v>
      </c>
      <c r="AH444" s="28" t="s">
        <v>54</v>
      </c>
      <c r="AI444" s="28" t="s">
        <v>55</v>
      </c>
      <c r="AJ444" s="28" t="s">
        <v>48</v>
      </c>
      <c r="AK444" s="28" t="s">
        <v>48</v>
      </c>
    </row>
    <row r="445" spans="1:37" s="1" customFormat="1" ht="90" customHeight="1">
      <c r="A445" s="1">
        <v>2023</v>
      </c>
      <c r="B445" s="1">
        <v>2</v>
      </c>
      <c r="C445" s="1" t="s">
        <v>7385</v>
      </c>
      <c r="D445" s="1" t="s">
        <v>37</v>
      </c>
      <c r="E445" s="1">
        <v>2260467.69</v>
      </c>
      <c r="F445" s="28" t="s">
        <v>7386</v>
      </c>
      <c r="G445" s="28" t="s">
        <v>7387</v>
      </c>
      <c r="H445" s="1">
        <v>32</v>
      </c>
      <c r="I445" s="1" t="s">
        <v>38</v>
      </c>
      <c r="J445" s="1">
        <v>10</v>
      </c>
      <c r="K445" s="1" t="s">
        <v>70</v>
      </c>
      <c r="L445" s="28" t="s">
        <v>49</v>
      </c>
      <c r="M445" s="28" t="s">
        <v>59</v>
      </c>
      <c r="N445" s="1" t="s">
        <v>41</v>
      </c>
      <c r="O445" s="1" t="s">
        <v>642</v>
      </c>
      <c r="P445" s="1" t="s">
        <v>7388</v>
      </c>
      <c r="Q445" s="1" t="s">
        <v>69</v>
      </c>
      <c r="R445" s="1">
        <v>36</v>
      </c>
      <c r="S445" s="1">
        <v>36</v>
      </c>
      <c r="T445" s="1">
        <v>0</v>
      </c>
      <c r="U445" s="28" t="s">
        <v>7389</v>
      </c>
      <c r="V445" s="1">
        <v>1</v>
      </c>
      <c r="W445" s="28" t="s">
        <v>7390</v>
      </c>
      <c r="X445" s="2">
        <v>45052</v>
      </c>
      <c r="Y445" s="2">
        <v>45111</v>
      </c>
      <c r="Z445" s="1">
        <v>2260467.69</v>
      </c>
      <c r="AA445" s="1">
        <v>2260467.69</v>
      </c>
      <c r="AB445" s="1">
        <v>678140.3</v>
      </c>
      <c r="AC445" s="1">
        <v>678140.3</v>
      </c>
      <c r="AD445" s="1">
        <v>678140.3</v>
      </c>
      <c r="AE445" s="28" t="s">
        <v>7391</v>
      </c>
      <c r="AF445" s="28" t="s">
        <v>7392</v>
      </c>
      <c r="AG445" s="28" t="s">
        <v>7393</v>
      </c>
      <c r="AH445" s="28" t="s">
        <v>54</v>
      </c>
      <c r="AI445" s="28" t="s">
        <v>55</v>
      </c>
      <c r="AJ445" s="28" t="s">
        <v>48</v>
      </c>
      <c r="AK445" s="28" t="s">
        <v>48</v>
      </c>
    </row>
    <row r="446" spans="1:37" s="1" customFormat="1" ht="90" customHeight="1">
      <c r="A446" s="1">
        <v>2023</v>
      </c>
      <c r="B446" s="1">
        <v>2</v>
      </c>
      <c r="C446" s="1" t="s">
        <v>7394</v>
      </c>
      <c r="D446" s="1" t="s">
        <v>37</v>
      </c>
      <c r="E446" s="1">
        <v>1464084.4</v>
      </c>
      <c r="F446" s="28" t="s">
        <v>7395</v>
      </c>
      <c r="G446" s="28" t="s">
        <v>7396</v>
      </c>
      <c r="H446" s="1">
        <v>32</v>
      </c>
      <c r="I446" s="1" t="s">
        <v>38</v>
      </c>
      <c r="J446" s="1">
        <v>10</v>
      </c>
      <c r="K446" s="1" t="s">
        <v>70</v>
      </c>
      <c r="L446" s="28" t="s">
        <v>49</v>
      </c>
      <c r="M446" s="28" t="s">
        <v>50</v>
      </c>
      <c r="N446" s="1" t="s">
        <v>41</v>
      </c>
      <c r="O446" s="1" t="s">
        <v>642</v>
      </c>
      <c r="P446" s="1" t="s">
        <v>7397</v>
      </c>
      <c r="Q446" s="1" t="s">
        <v>69</v>
      </c>
      <c r="R446" s="1">
        <v>200</v>
      </c>
      <c r="S446" s="1">
        <v>200</v>
      </c>
      <c r="T446" s="1">
        <v>0</v>
      </c>
      <c r="U446" s="28" t="s">
        <v>7398</v>
      </c>
      <c r="V446" s="1">
        <v>1</v>
      </c>
      <c r="W446" s="28" t="s">
        <v>7399</v>
      </c>
      <c r="X446" s="2">
        <v>45092</v>
      </c>
      <c r="Y446" s="2">
        <v>45291</v>
      </c>
      <c r="Z446" s="1">
        <v>0</v>
      </c>
      <c r="AA446" s="1">
        <v>0</v>
      </c>
      <c r="AB446" s="1">
        <v>0</v>
      </c>
      <c r="AC446" s="1">
        <v>0</v>
      </c>
      <c r="AD446" s="1">
        <v>0</v>
      </c>
      <c r="AE446" s="28" t="s">
        <v>45</v>
      </c>
      <c r="AF446" s="28" t="s">
        <v>74</v>
      </c>
      <c r="AG446" s="28" t="s">
        <v>7400</v>
      </c>
      <c r="AH446" s="28" t="s">
        <v>54</v>
      </c>
      <c r="AI446" s="28" t="s">
        <v>55</v>
      </c>
      <c r="AJ446" s="28" t="s">
        <v>48</v>
      </c>
      <c r="AK446" s="28" t="s">
        <v>48</v>
      </c>
    </row>
    <row r="447" spans="1:37" s="1" customFormat="1" ht="90" customHeight="1">
      <c r="A447" s="1">
        <v>2023</v>
      </c>
      <c r="B447" s="1">
        <v>2</v>
      </c>
      <c r="C447" s="1" t="s">
        <v>7401</v>
      </c>
      <c r="D447" s="1" t="s">
        <v>37</v>
      </c>
      <c r="E447" s="1">
        <v>432580</v>
      </c>
      <c r="F447" s="28" t="s">
        <v>7402</v>
      </c>
      <c r="G447" s="28" t="s">
        <v>7403</v>
      </c>
      <c r="H447" s="1">
        <v>32</v>
      </c>
      <c r="I447" s="1" t="s">
        <v>38</v>
      </c>
      <c r="J447" s="1">
        <v>48</v>
      </c>
      <c r="K447" s="1" t="s">
        <v>155</v>
      </c>
      <c r="L447" s="28" t="s">
        <v>49</v>
      </c>
      <c r="M447" s="28" t="s">
        <v>67</v>
      </c>
      <c r="N447" s="1" t="s">
        <v>41</v>
      </c>
      <c r="O447" s="1" t="s">
        <v>446</v>
      </c>
      <c r="P447" s="1" t="s">
        <v>7404</v>
      </c>
      <c r="Q447" s="1" t="s">
        <v>69</v>
      </c>
      <c r="R447" s="1">
        <v>9</v>
      </c>
      <c r="S447" s="1">
        <v>6</v>
      </c>
      <c r="T447" s="1">
        <v>0</v>
      </c>
      <c r="U447" s="28" t="s">
        <v>4239</v>
      </c>
      <c r="V447" s="1">
        <v>1</v>
      </c>
      <c r="W447" s="28" t="s">
        <v>7405</v>
      </c>
      <c r="X447" s="2">
        <v>45058</v>
      </c>
      <c r="Y447" s="2">
        <v>45163</v>
      </c>
      <c r="Z447" s="1">
        <v>432580</v>
      </c>
      <c r="AA447" s="1">
        <v>432580</v>
      </c>
      <c r="AB447" s="1">
        <v>0</v>
      </c>
      <c r="AC447" s="1">
        <v>0</v>
      </c>
      <c r="AD447" s="1">
        <v>0</v>
      </c>
      <c r="AE447" s="28" t="s">
        <v>7406</v>
      </c>
      <c r="AF447" s="28" t="s">
        <v>1222</v>
      </c>
      <c r="AG447" s="28" t="s">
        <v>7407</v>
      </c>
      <c r="AH447" s="28" t="s">
        <v>54</v>
      </c>
      <c r="AI447" s="28" t="s">
        <v>55</v>
      </c>
      <c r="AJ447" s="28" t="s">
        <v>48</v>
      </c>
      <c r="AK447" s="28" t="s">
        <v>48</v>
      </c>
    </row>
    <row r="448" spans="1:37" s="1" customFormat="1" ht="90" customHeight="1">
      <c r="A448" s="1">
        <v>2023</v>
      </c>
      <c r="B448" s="1">
        <v>2</v>
      </c>
      <c r="C448" s="1" t="s">
        <v>7408</v>
      </c>
      <c r="D448" s="1" t="s">
        <v>37</v>
      </c>
      <c r="E448" s="1">
        <v>472829.9</v>
      </c>
      <c r="F448" s="28" t="s">
        <v>7409</v>
      </c>
      <c r="G448" s="28" t="s">
        <v>7410</v>
      </c>
      <c r="H448" s="1">
        <v>32</v>
      </c>
      <c r="I448" s="1" t="s">
        <v>38</v>
      </c>
      <c r="J448" s="1">
        <v>10</v>
      </c>
      <c r="K448" s="1" t="s">
        <v>70</v>
      </c>
      <c r="L448" s="28" t="s">
        <v>49</v>
      </c>
      <c r="M448" s="28" t="s">
        <v>67</v>
      </c>
      <c r="N448" s="1" t="s">
        <v>41</v>
      </c>
      <c r="O448" s="1" t="s">
        <v>642</v>
      </c>
      <c r="P448" s="1" t="s">
        <v>7411</v>
      </c>
      <c r="Q448" s="1" t="s">
        <v>69</v>
      </c>
      <c r="R448" s="1">
        <v>12</v>
      </c>
      <c r="S448" s="1">
        <v>12</v>
      </c>
      <c r="T448" s="1">
        <v>0</v>
      </c>
      <c r="U448" s="28" t="s">
        <v>153</v>
      </c>
      <c r="V448" s="1">
        <v>1</v>
      </c>
      <c r="W448" s="28" t="s">
        <v>7412</v>
      </c>
      <c r="X448" s="2">
        <v>45078</v>
      </c>
      <c r="Y448" s="2">
        <v>45199</v>
      </c>
      <c r="Z448" s="1">
        <v>0</v>
      </c>
      <c r="AA448" s="1">
        <v>0</v>
      </c>
      <c r="AB448" s="1">
        <v>0</v>
      </c>
      <c r="AC448" s="1">
        <v>0</v>
      </c>
      <c r="AD448" s="1">
        <v>0</v>
      </c>
      <c r="AE448" s="28" t="s">
        <v>45</v>
      </c>
      <c r="AF448" s="28" t="s">
        <v>74</v>
      </c>
      <c r="AG448" s="28" t="s">
        <v>7413</v>
      </c>
      <c r="AH448" s="28" t="s">
        <v>54</v>
      </c>
      <c r="AI448" s="28" t="s">
        <v>55</v>
      </c>
      <c r="AJ448" s="28" t="s">
        <v>6769</v>
      </c>
      <c r="AK448" s="28" t="s">
        <v>48</v>
      </c>
    </row>
    <row r="449" spans="1:37" s="1" customFormat="1" ht="90" customHeight="1">
      <c r="A449" s="1">
        <v>2023</v>
      </c>
      <c r="B449" s="1">
        <v>2</v>
      </c>
      <c r="C449" s="1" t="s">
        <v>7414</v>
      </c>
      <c r="D449" s="1" t="s">
        <v>37</v>
      </c>
      <c r="E449" s="1">
        <v>218925.11</v>
      </c>
      <c r="F449" s="28" t="s">
        <v>7415</v>
      </c>
      <c r="G449" s="28" t="s">
        <v>7416</v>
      </c>
      <c r="H449" s="1">
        <v>32</v>
      </c>
      <c r="I449" s="1" t="s">
        <v>38</v>
      </c>
      <c r="J449" s="1">
        <v>49</v>
      </c>
      <c r="K449" s="1" t="s">
        <v>150</v>
      </c>
      <c r="L449" s="28" t="s">
        <v>49</v>
      </c>
      <c r="M449" s="28" t="s">
        <v>50</v>
      </c>
      <c r="N449" s="1" t="s">
        <v>41</v>
      </c>
      <c r="O449" s="1" t="s">
        <v>381</v>
      </c>
      <c r="P449" s="1" t="s">
        <v>7417</v>
      </c>
      <c r="Q449" s="1" t="s">
        <v>69</v>
      </c>
      <c r="R449" s="1">
        <v>52</v>
      </c>
      <c r="S449" s="1">
        <v>52</v>
      </c>
      <c r="T449" s="1">
        <v>0</v>
      </c>
      <c r="U449" s="28" t="s">
        <v>253</v>
      </c>
      <c r="V449" s="1">
        <v>1</v>
      </c>
      <c r="W449" s="28" t="s">
        <v>7418</v>
      </c>
      <c r="X449" s="2">
        <v>44965</v>
      </c>
      <c r="Y449" s="2">
        <v>45015</v>
      </c>
      <c r="Z449" s="1">
        <v>206615.14</v>
      </c>
      <c r="AA449" s="1">
        <v>206615.14</v>
      </c>
      <c r="AB449" s="1">
        <v>206615.14</v>
      </c>
      <c r="AC449" s="1">
        <v>206615.14</v>
      </c>
      <c r="AD449" s="1">
        <v>206615.14</v>
      </c>
      <c r="AE449" s="28" t="s">
        <v>7419</v>
      </c>
      <c r="AF449" s="28" t="s">
        <v>7420</v>
      </c>
      <c r="AG449" s="28" t="s">
        <v>7421</v>
      </c>
      <c r="AH449" s="28" t="s">
        <v>54</v>
      </c>
      <c r="AI449" s="28" t="s">
        <v>55</v>
      </c>
      <c r="AJ449" s="28" t="s">
        <v>48</v>
      </c>
      <c r="AK449" s="28" t="s">
        <v>48</v>
      </c>
    </row>
    <row r="450" spans="1:37" s="1" customFormat="1" ht="90" customHeight="1">
      <c r="A450" s="1">
        <v>2023</v>
      </c>
      <c r="B450" s="1">
        <v>2</v>
      </c>
      <c r="C450" s="1" t="s">
        <v>7422</v>
      </c>
      <c r="D450" s="1" t="s">
        <v>37</v>
      </c>
      <c r="E450" s="1">
        <v>101620.43</v>
      </c>
      <c r="F450" s="28" t="s">
        <v>5386</v>
      </c>
      <c r="G450" s="28" t="s">
        <v>7423</v>
      </c>
      <c r="H450" s="1">
        <v>32</v>
      </c>
      <c r="I450" s="1" t="s">
        <v>38</v>
      </c>
      <c r="J450" s="1">
        <v>16</v>
      </c>
      <c r="K450" s="1" t="s">
        <v>258</v>
      </c>
      <c r="L450" s="28" t="s">
        <v>49</v>
      </c>
      <c r="M450" s="28" t="s">
        <v>67</v>
      </c>
      <c r="N450" s="1" t="s">
        <v>41</v>
      </c>
      <c r="O450" s="1" t="s">
        <v>727</v>
      </c>
      <c r="P450" s="1" t="s">
        <v>7424</v>
      </c>
      <c r="Q450" s="1" t="s">
        <v>69</v>
      </c>
      <c r="R450" s="1">
        <v>59</v>
      </c>
      <c r="S450" s="1">
        <v>69</v>
      </c>
      <c r="T450" s="1">
        <v>0</v>
      </c>
      <c r="U450" s="28" t="s">
        <v>5387</v>
      </c>
      <c r="V450" s="1">
        <v>1</v>
      </c>
      <c r="W450" s="28" t="s">
        <v>7425</v>
      </c>
      <c r="X450" s="2">
        <v>44958</v>
      </c>
      <c r="Y450" s="2">
        <v>44985</v>
      </c>
      <c r="Z450" s="1">
        <v>0</v>
      </c>
      <c r="AA450" s="1">
        <v>0</v>
      </c>
      <c r="AB450" s="1">
        <v>0</v>
      </c>
      <c r="AC450" s="1">
        <v>0</v>
      </c>
      <c r="AD450" s="1">
        <v>0</v>
      </c>
      <c r="AE450" s="28" t="s">
        <v>45</v>
      </c>
      <c r="AF450" s="28" t="s">
        <v>5388</v>
      </c>
      <c r="AG450" s="28" t="s">
        <v>7426</v>
      </c>
      <c r="AH450" s="28" t="s">
        <v>54</v>
      </c>
      <c r="AI450" s="28" t="s">
        <v>55</v>
      </c>
      <c r="AJ450" s="28" t="s">
        <v>6769</v>
      </c>
      <c r="AK450" s="28" t="s">
        <v>48</v>
      </c>
    </row>
    <row r="451" spans="1:37" s="1" customFormat="1" ht="90" customHeight="1">
      <c r="A451" s="1">
        <v>2023</v>
      </c>
      <c r="B451" s="1">
        <v>2</v>
      </c>
      <c r="C451" s="1" t="s">
        <v>7427</v>
      </c>
      <c r="D451" s="1" t="s">
        <v>37</v>
      </c>
      <c r="E451" s="1">
        <v>2393929.02</v>
      </c>
      <c r="F451" s="28" t="s">
        <v>7428</v>
      </c>
      <c r="G451" s="28" t="s">
        <v>7429</v>
      </c>
      <c r="H451" s="1">
        <v>32</v>
      </c>
      <c r="I451" s="1" t="s">
        <v>38</v>
      </c>
      <c r="J451" s="1">
        <v>10</v>
      </c>
      <c r="K451" s="1" t="s">
        <v>70</v>
      </c>
      <c r="L451" s="28" t="s">
        <v>49</v>
      </c>
      <c r="M451" s="28" t="s">
        <v>59</v>
      </c>
      <c r="N451" s="1" t="s">
        <v>41</v>
      </c>
      <c r="O451" s="1" t="s">
        <v>642</v>
      </c>
      <c r="P451" s="1" t="s">
        <v>7430</v>
      </c>
      <c r="Q451" s="1" t="s">
        <v>69</v>
      </c>
      <c r="R451" s="1">
        <v>80</v>
      </c>
      <c r="S451" s="1">
        <v>80</v>
      </c>
      <c r="T451" s="1">
        <v>0</v>
      </c>
      <c r="U451" s="28" t="s">
        <v>7431</v>
      </c>
      <c r="V451" s="1">
        <v>1</v>
      </c>
      <c r="W451" s="28" t="s">
        <v>7432</v>
      </c>
      <c r="X451" s="2">
        <v>45063</v>
      </c>
      <c r="Y451" s="2">
        <v>45122</v>
      </c>
      <c r="Z451" s="1">
        <v>2393929.02</v>
      </c>
      <c r="AA451" s="1">
        <v>2393929.02</v>
      </c>
      <c r="AB451" s="1">
        <v>718178.71</v>
      </c>
      <c r="AC451" s="1">
        <v>718178.71</v>
      </c>
      <c r="AD451" s="1">
        <v>718178.71</v>
      </c>
      <c r="AE451" s="28" t="s">
        <v>7433</v>
      </c>
      <c r="AF451" s="28" t="s">
        <v>7434</v>
      </c>
      <c r="AG451" s="28" t="s">
        <v>7435</v>
      </c>
      <c r="AH451" s="28" t="s">
        <v>54</v>
      </c>
      <c r="AI451" s="28" t="s">
        <v>55</v>
      </c>
      <c r="AJ451" s="28" t="s">
        <v>48</v>
      </c>
      <c r="AK451" s="28" t="s">
        <v>48</v>
      </c>
    </row>
    <row r="452" spans="1:37" s="1" customFormat="1" ht="90" customHeight="1">
      <c r="A452" s="1">
        <v>2023</v>
      </c>
      <c r="B452" s="1">
        <v>2</v>
      </c>
      <c r="C452" s="1" t="s">
        <v>7436</v>
      </c>
      <c r="D452" s="1" t="s">
        <v>37</v>
      </c>
      <c r="E452" s="1">
        <v>261060.15</v>
      </c>
      <c r="F452" s="28" t="s">
        <v>7437</v>
      </c>
      <c r="G452" s="28" t="s">
        <v>7438</v>
      </c>
      <c r="H452" s="1">
        <v>32</v>
      </c>
      <c r="I452" s="1" t="s">
        <v>38</v>
      </c>
      <c r="J452" s="1">
        <v>10</v>
      </c>
      <c r="K452" s="1" t="s">
        <v>70</v>
      </c>
      <c r="L452" s="28" t="s">
        <v>49</v>
      </c>
      <c r="M452" s="28" t="s">
        <v>50</v>
      </c>
      <c r="N452" s="1" t="s">
        <v>41</v>
      </c>
      <c r="O452" s="1" t="s">
        <v>642</v>
      </c>
      <c r="P452" s="1" t="s">
        <v>7439</v>
      </c>
      <c r="Q452" s="1" t="s">
        <v>69</v>
      </c>
      <c r="R452" s="1">
        <v>16</v>
      </c>
      <c r="S452" s="1">
        <v>20</v>
      </c>
      <c r="T452" s="1">
        <v>0</v>
      </c>
      <c r="U452" s="28" t="s">
        <v>154</v>
      </c>
      <c r="V452" s="1">
        <v>1</v>
      </c>
      <c r="W452" s="28" t="s">
        <v>7440</v>
      </c>
      <c r="X452" s="2">
        <v>45066</v>
      </c>
      <c r="Y452" s="2">
        <v>45080</v>
      </c>
      <c r="Z452" s="1">
        <v>261060.15</v>
      </c>
      <c r="AA452" s="1">
        <v>261060.15</v>
      </c>
      <c r="AB452" s="1">
        <v>0</v>
      </c>
      <c r="AC452" s="1">
        <v>0</v>
      </c>
      <c r="AD452" s="1">
        <v>0</v>
      </c>
      <c r="AE452" s="28" t="s">
        <v>7441</v>
      </c>
      <c r="AF452" s="28" t="s">
        <v>7442</v>
      </c>
      <c r="AG452" s="28" t="s">
        <v>7443</v>
      </c>
      <c r="AH452" s="28" t="s">
        <v>54</v>
      </c>
      <c r="AI452" s="28" t="s">
        <v>55</v>
      </c>
      <c r="AJ452" s="28" t="s">
        <v>48</v>
      </c>
      <c r="AK452" s="28" t="s">
        <v>48</v>
      </c>
    </row>
    <row r="453" spans="1:37" s="1" customFormat="1" ht="90" customHeight="1">
      <c r="A453" s="1">
        <v>2023</v>
      </c>
      <c r="B453" s="1">
        <v>2</v>
      </c>
      <c r="C453" s="1" t="s">
        <v>7444</v>
      </c>
      <c r="D453" s="1" t="s">
        <v>37</v>
      </c>
      <c r="E453" s="1">
        <v>454389.74</v>
      </c>
      <c r="F453" s="28" t="s">
        <v>7445</v>
      </c>
      <c r="G453" s="28" t="s">
        <v>7446</v>
      </c>
      <c r="H453" s="1">
        <v>32</v>
      </c>
      <c r="I453" s="1" t="s">
        <v>38</v>
      </c>
      <c r="J453" s="1">
        <v>36</v>
      </c>
      <c r="K453" s="1" t="s">
        <v>160</v>
      </c>
      <c r="L453" s="28" t="s">
        <v>49</v>
      </c>
      <c r="M453" s="28" t="s">
        <v>56</v>
      </c>
      <c r="N453" s="1" t="s">
        <v>41</v>
      </c>
      <c r="O453" s="1" t="s">
        <v>1554</v>
      </c>
      <c r="P453" s="1" t="s">
        <v>7447</v>
      </c>
      <c r="Q453" s="1" t="s">
        <v>69</v>
      </c>
      <c r="R453" s="1">
        <v>58</v>
      </c>
      <c r="S453" s="1">
        <v>57</v>
      </c>
      <c r="T453" s="1">
        <v>0</v>
      </c>
      <c r="U453" s="28" t="s">
        <v>7448</v>
      </c>
      <c r="V453" s="1">
        <v>1</v>
      </c>
      <c r="W453" s="28" t="s">
        <v>7449</v>
      </c>
      <c r="X453" s="2">
        <v>44970</v>
      </c>
      <c r="Y453" s="2">
        <v>45090</v>
      </c>
      <c r="Z453" s="1">
        <v>454389.74</v>
      </c>
      <c r="AA453" s="1">
        <v>454389.74</v>
      </c>
      <c r="AB453" s="1">
        <v>454389.74</v>
      </c>
      <c r="AC453" s="1">
        <v>454389.74</v>
      </c>
      <c r="AD453" s="1">
        <v>454389.74</v>
      </c>
      <c r="AE453" s="28" t="s">
        <v>7450</v>
      </c>
      <c r="AF453" s="28" t="s">
        <v>74</v>
      </c>
      <c r="AG453" s="28" t="s">
        <v>7451</v>
      </c>
      <c r="AH453" s="28" t="s">
        <v>54</v>
      </c>
      <c r="AI453" s="28" t="s">
        <v>55</v>
      </c>
      <c r="AJ453" s="28" t="s">
        <v>48</v>
      </c>
      <c r="AK453" s="28" t="s">
        <v>48</v>
      </c>
    </row>
    <row r="454" spans="1:37" s="1" customFormat="1" ht="90" customHeight="1">
      <c r="A454" s="1">
        <v>2023</v>
      </c>
      <c r="B454" s="1">
        <v>2</v>
      </c>
      <c r="C454" s="1" t="s">
        <v>7452</v>
      </c>
      <c r="D454" s="1" t="s">
        <v>37</v>
      </c>
      <c r="E454" s="1">
        <v>2786699.19</v>
      </c>
      <c r="F454" s="28" t="s">
        <v>7453</v>
      </c>
      <c r="G454" s="28" t="s">
        <v>7454</v>
      </c>
      <c r="H454" s="1">
        <v>32</v>
      </c>
      <c r="I454" s="1" t="s">
        <v>38</v>
      </c>
      <c r="J454" s="1">
        <v>10</v>
      </c>
      <c r="K454" s="1" t="s">
        <v>70</v>
      </c>
      <c r="L454" s="28" t="s">
        <v>49</v>
      </c>
      <c r="M454" s="28" t="s">
        <v>59</v>
      </c>
      <c r="N454" s="1" t="s">
        <v>41</v>
      </c>
      <c r="O454" s="1" t="s">
        <v>642</v>
      </c>
      <c r="P454" s="1" t="s">
        <v>7455</v>
      </c>
      <c r="Q454" s="1" t="s">
        <v>69</v>
      </c>
      <c r="R454" s="1">
        <v>72</v>
      </c>
      <c r="S454" s="1">
        <v>71</v>
      </c>
      <c r="T454" s="1">
        <v>0</v>
      </c>
      <c r="U454" s="28" t="s">
        <v>7456</v>
      </c>
      <c r="V454" s="1">
        <v>1</v>
      </c>
      <c r="W454" s="28" t="s">
        <v>7457</v>
      </c>
      <c r="X454" s="2">
        <v>45045</v>
      </c>
      <c r="Y454" s="2">
        <v>45106</v>
      </c>
      <c r="Z454" s="1">
        <v>2786699.19</v>
      </c>
      <c r="AA454" s="1">
        <v>2786699.19</v>
      </c>
      <c r="AB454" s="1">
        <v>836009.76</v>
      </c>
      <c r="AC454" s="1">
        <v>836009.76</v>
      </c>
      <c r="AD454" s="1">
        <v>836009.76</v>
      </c>
      <c r="AE454" s="28" t="s">
        <v>7458</v>
      </c>
      <c r="AF454" s="28" t="s">
        <v>6186</v>
      </c>
      <c r="AG454" s="28" t="s">
        <v>7459</v>
      </c>
      <c r="AH454" s="28" t="s">
        <v>54</v>
      </c>
      <c r="AI454" s="28" t="s">
        <v>55</v>
      </c>
      <c r="AJ454" s="28" t="s">
        <v>48</v>
      </c>
      <c r="AK454" s="28" t="s">
        <v>48</v>
      </c>
    </row>
    <row r="455" spans="1:37" s="1" customFormat="1" ht="90" customHeight="1">
      <c r="A455" s="1">
        <v>2023</v>
      </c>
      <c r="B455" s="1">
        <v>2</v>
      </c>
      <c r="C455" s="1" t="s">
        <v>7460</v>
      </c>
      <c r="D455" s="1" t="s">
        <v>37</v>
      </c>
      <c r="E455" s="1">
        <v>343690.61</v>
      </c>
      <c r="F455" s="28" t="s">
        <v>7461</v>
      </c>
      <c r="G455" s="28" t="s">
        <v>7462</v>
      </c>
      <c r="H455" s="1">
        <v>32</v>
      </c>
      <c r="I455" s="1" t="s">
        <v>38</v>
      </c>
      <c r="J455" s="1">
        <v>44</v>
      </c>
      <c r="K455" s="1" t="s">
        <v>251</v>
      </c>
      <c r="L455" s="28" t="s">
        <v>49</v>
      </c>
      <c r="M455" s="28" t="s">
        <v>67</v>
      </c>
      <c r="N455" s="1" t="s">
        <v>41</v>
      </c>
      <c r="O455" s="1" t="s">
        <v>700</v>
      </c>
      <c r="P455" s="1" t="s">
        <v>7463</v>
      </c>
      <c r="Q455" s="1" t="s">
        <v>69</v>
      </c>
      <c r="R455" s="1">
        <v>40</v>
      </c>
      <c r="S455" s="1">
        <v>30</v>
      </c>
      <c r="T455" s="1">
        <v>0</v>
      </c>
      <c r="U455" s="28" t="s">
        <v>7464</v>
      </c>
      <c r="V455" s="1">
        <v>1</v>
      </c>
      <c r="W455" s="28" t="s">
        <v>7465</v>
      </c>
      <c r="X455" s="2">
        <v>45031</v>
      </c>
      <c r="Y455" s="2">
        <v>45137</v>
      </c>
      <c r="Z455" s="1">
        <v>0</v>
      </c>
      <c r="AA455" s="1">
        <v>0</v>
      </c>
      <c r="AB455" s="1">
        <v>0</v>
      </c>
      <c r="AC455" s="1">
        <v>0</v>
      </c>
      <c r="AD455" s="1">
        <v>0</v>
      </c>
      <c r="AE455" s="28" t="s">
        <v>45</v>
      </c>
      <c r="AF455" s="28" t="s">
        <v>7466</v>
      </c>
      <c r="AG455" s="28" t="s">
        <v>7467</v>
      </c>
      <c r="AH455" s="28" t="s">
        <v>54</v>
      </c>
      <c r="AI455" s="28" t="s">
        <v>55</v>
      </c>
      <c r="AJ455" s="28" t="s">
        <v>48</v>
      </c>
      <c r="AK455" s="28" t="s">
        <v>48</v>
      </c>
    </row>
    <row r="456" spans="1:37" s="1" customFormat="1" ht="90" customHeight="1">
      <c r="A456" s="1">
        <v>2023</v>
      </c>
      <c r="B456" s="1">
        <v>2</v>
      </c>
      <c r="C456" s="1" t="s">
        <v>7468</v>
      </c>
      <c r="D456" s="1" t="s">
        <v>37</v>
      </c>
      <c r="E456" s="1">
        <v>1050.03</v>
      </c>
      <c r="F456" s="28" t="s">
        <v>6901</v>
      </c>
      <c r="G456" s="28" t="s">
        <v>7469</v>
      </c>
      <c r="H456" s="1">
        <v>32</v>
      </c>
      <c r="I456" s="1" t="s">
        <v>38</v>
      </c>
      <c r="J456" s="1">
        <v>49</v>
      </c>
      <c r="K456" s="1" t="s">
        <v>150</v>
      </c>
      <c r="L456" s="28" t="s">
        <v>49</v>
      </c>
      <c r="M456" s="28" t="s">
        <v>52</v>
      </c>
      <c r="N456" s="1" t="s">
        <v>41</v>
      </c>
      <c r="O456" s="1" t="s">
        <v>381</v>
      </c>
      <c r="P456" s="1" t="s">
        <v>7470</v>
      </c>
      <c r="Q456" s="1" t="s">
        <v>69</v>
      </c>
      <c r="R456" s="1">
        <v>0</v>
      </c>
      <c r="S456" s="1">
        <v>1</v>
      </c>
      <c r="T456" s="1">
        <v>0</v>
      </c>
      <c r="U456" s="28" t="s">
        <v>7471</v>
      </c>
      <c r="V456" s="1">
        <v>1</v>
      </c>
      <c r="W456" s="28" t="s">
        <v>7472</v>
      </c>
      <c r="X456" s="2">
        <v>45021</v>
      </c>
      <c r="Y456" s="2">
        <v>45031</v>
      </c>
      <c r="Z456" s="1">
        <v>1050.03</v>
      </c>
      <c r="AA456" s="1">
        <v>1050.03</v>
      </c>
      <c r="AB456" s="1">
        <v>1050.03</v>
      </c>
      <c r="AC456" s="1">
        <v>1050.03</v>
      </c>
      <c r="AD456" s="1">
        <v>1050.03</v>
      </c>
      <c r="AE456" s="28" t="s">
        <v>7473</v>
      </c>
      <c r="AF456" s="28" t="s">
        <v>7474</v>
      </c>
      <c r="AG456" s="28" t="s">
        <v>7475</v>
      </c>
      <c r="AH456" s="28" t="s">
        <v>54</v>
      </c>
      <c r="AI456" s="28" t="s">
        <v>55</v>
      </c>
      <c r="AJ456" s="28" t="s">
        <v>48</v>
      </c>
      <c r="AK456" s="28" t="s">
        <v>48</v>
      </c>
    </row>
    <row r="457" spans="1:37" s="1" customFormat="1" ht="90" customHeight="1">
      <c r="A457" s="1">
        <v>2023</v>
      </c>
      <c r="B457" s="1">
        <v>2</v>
      </c>
      <c r="C457" s="1" t="s">
        <v>7476</v>
      </c>
      <c r="D457" s="1" t="s">
        <v>37</v>
      </c>
      <c r="E457" s="1">
        <v>9780.01</v>
      </c>
      <c r="F457" s="28" t="s">
        <v>7477</v>
      </c>
      <c r="G457" s="28" t="s">
        <v>7478</v>
      </c>
      <c r="H457" s="1">
        <v>32</v>
      </c>
      <c r="I457" s="1" t="s">
        <v>38</v>
      </c>
      <c r="J457" s="1">
        <v>49</v>
      </c>
      <c r="K457" s="1" t="s">
        <v>150</v>
      </c>
      <c r="L457" s="28" t="s">
        <v>49</v>
      </c>
      <c r="M457" s="28" t="s">
        <v>52</v>
      </c>
      <c r="N457" s="1" t="s">
        <v>41</v>
      </c>
      <c r="O457" s="1" t="s">
        <v>381</v>
      </c>
      <c r="P457" s="1" t="s">
        <v>7479</v>
      </c>
      <c r="Q457" s="1" t="s">
        <v>69</v>
      </c>
      <c r="R457" s="1">
        <v>3</v>
      </c>
      <c r="S457" s="1">
        <v>2</v>
      </c>
      <c r="T457" s="1">
        <v>0</v>
      </c>
      <c r="U457" s="28" t="s">
        <v>7191</v>
      </c>
      <c r="V457" s="1">
        <v>1</v>
      </c>
      <c r="W457" s="28" t="s">
        <v>7480</v>
      </c>
      <c r="X457" s="2">
        <v>44998</v>
      </c>
      <c r="Y457" s="2">
        <v>45016</v>
      </c>
      <c r="Z457" s="1">
        <v>9780.01</v>
      </c>
      <c r="AA457" s="1">
        <v>9780.01</v>
      </c>
      <c r="AB457" s="1">
        <v>9780.01</v>
      </c>
      <c r="AC457" s="1">
        <v>9780.01</v>
      </c>
      <c r="AD457" s="1">
        <v>9780.01</v>
      </c>
      <c r="AE457" s="28" t="s">
        <v>7481</v>
      </c>
      <c r="AF457" s="28" t="s">
        <v>7482</v>
      </c>
      <c r="AG457" s="28" t="s">
        <v>7483</v>
      </c>
      <c r="AH457" s="28" t="s">
        <v>54</v>
      </c>
      <c r="AI457" s="28" t="s">
        <v>55</v>
      </c>
      <c r="AJ457" s="28" t="s">
        <v>48</v>
      </c>
      <c r="AK457" s="28" t="s">
        <v>48</v>
      </c>
    </row>
    <row r="458" spans="1:37" s="1" customFormat="1" ht="90" customHeight="1">
      <c r="A458" s="1">
        <v>2023</v>
      </c>
      <c r="B458" s="1">
        <v>2</v>
      </c>
      <c r="C458" s="1" t="s">
        <v>7484</v>
      </c>
      <c r="D458" s="1" t="s">
        <v>37</v>
      </c>
      <c r="E458" s="1">
        <v>30486.41</v>
      </c>
      <c r="F458" s="28" t="s">
        <v>7485</v>
      </c>
      <c r="G458" s="28" t="s">
        <v>7486</v>
      </c>
      <c r="H458" s="1">
        <v>32</v>
      </c>
      <c r="I458" s="1" t="s">
        <v>38</v>
      </c>
      <c r="J458" s="1">
        <v>49</v>
      </c>
      <c r="K458" s="1" t="s">
        <v>150</v>
      </c>
      <c r="L458" s="28" t="s">
        <v>49</v>
      </c>
      <c r="M458" s="28" t="s">
        <v>52</v>
      </c>
      <c r="N458" s="1" t="s">
        <v>41</v>
      </c>
      <c r="O458" s="1" t="s">
        <v>381</v>
      </c>
      <c r="P458" s="1" t="s">
        <v>7487</v>
      </c>
      <c r="Q458" s="1" t="s">
        <v>69</v>
      </c>
      <c r="R458" s="1">
        <v>8</v>
      </c>
      <c r="S458" s="1">
        <v>6</v>
      </c>
      <c r="T458" s="1">
        <v>0</v>
      </c>
      <c r="U458" s="28" t="s">
        <v>7488</v>
      </c>
      <c r="V458" s="1">
        <v>1</v>
      </c>
      <c r="W458" s="28" t="s">
        <v>7489</v>
      </c>
      <c r="X458" s="2">
        <v>45001</v>
      </c>
      <c r="Y458" s="2">
        <v>45016</v>
      </c>
      <c r="Z458" s="1">
        <v>30486.41</v>
      </c>
      <c r="AA458" s="1">
        <v>30486.41</v>
      </c>
      <c r="AB458" s="1">
        <v>30486.41</v>
      </c>
      <c r="AC458" s="1">
        <v>30486.41</v>
      </c>
      <c r="AD458" s="1">
        <v>30486.41</v>
      </c>
      <c r="AE458" s="28" t="s">
        <v>7490</v>
      </c>
      <c r="AF458" s="28" t="s">
        <v>7491</v>
      </c>
      <c r="AG458" s="28" t="s">
        <v>7492</v>
      </c>
      <c r="AH458" s="28" t="s">
        <v>54</v>
      </c>
      <c r="AI458" s="28" t="s">
        <v>55</v>
      </c>
      <c r="AJ458" s="28" t="s">
        <v>48</v>
      </c>
      <c r="AK458" s="28" t="s">
        <v>48</v>
      </c>
    </row>
    <row r="459" spans="1:37" s="1" customFormat="1" ht="90" customHeight="1">
      <c r="A459" s="1">
        <v>2023</v>
      </c>
      <c r="B459" s="1">
        <v>2</v>
      </c>
      <c r="C459" s="1" t="s">
        <v>7493</v>
      </c>
      <c r="D459" s="1" t="s">
        <v>37</v>
      </c>
      <c r="E459" s="1">
        <v>1024821.77</v>
      </c>
      <c r="F459" s="28" t="s">
        <v>7494</v>
      </c>
      <c r="G459" s="28" t="s">
        <v>7495</v>
      </c>
      <c r="H459" s="1">
        <v>32</v>
      </c>
      <c r="I459" s="1" t="s">
        <v>38</v>
      </c>
      <c r="J459" s="1">
        <v>0</v>
      </c>
      <c r="K459" s="1" t="s">
        <v>51</v>
      </c>
      <c r="L459" s="28" t="s">
        <v>49</v>
      </c>
      <c r="M459" s="28" t="s">
        <v>59</v>
      </c>
      <c r="N459" s="1" t="s">
        <v>41</v>
      </c>
      <c r="O459" s="1" t="s">
        <v>120</v>
      </c>
      <c r="P459" s="1" t="s">
        <v>7496</v>
      </c>
      <c r="Q459" s="1" t="s">
        <v>69</v>
      </c>
      <c r="R459" s="1">
        <v>21</v>
      </c>
      <c r="S459" s="1">
        <v>19</v>
      </c>
      <c r="T459" s="1">
        <v>0</v>
      </c>
      <c r="U459" s="28" t="s">
        <v>7497</v>
      </c>
      <c r="V459" s="1">
        <v>1</v>
      </c>
      <c r="W459" s="28" t="s">
        <v>7498</v>
      </c>
      <c r="X459" s="2">
        <v>45075</v>
      </c>
      <c r="Y459" s="2">
        <v>45164</v>
      </c>
      <c r="Z459" s="1">
        <v>1024821.77</v>
      </c>
      <c r="AA459" s="1">
        <v>0</v>
      </c>
      <c r="AB459" s="1">
        <v>0</v>
      </c>
      <c r="AC459" s="1">
        <v>0</v>
      </c>
      <c r="AD459" s="1">
        <v>0</v>
      </c>
      <c r="AE459" s="28" t="s">
        <v>45</v>
      </c>
      <c r="AF459" s="28" t="s">
        <v>140</v>
      </c>
      <c r="AG459" s="28" t="s">
        <v>7499</v>
      </c>
      <c r="AH459" s="28" t="s">
        <v>54</v>
      </c>
      <c r="AI459" s="28" t="s">
        <v>55</v>
      </c>
      <c r="AJ459" s="28" t="s">
        <v>48</v>
      </c>
      <c r="AK459" s="28" t="s">
        <v>48</v>
      </c>
    </row>
    <row r="460" spans="1:37" s="1" customFormat="1" ht="90" customHeight="1">
      <c r="A460" s="1">
        <v>2023</v>
      </c>
      <c r="B460" s="1">
        <v>2</v>
      </c>
      <c r="C460" s="1" t="s">
        <v>7500</v>
      </c>
      <c r="D460" s="1" t="s">
        <v>37</v>
      </c>
      <c r="E460" s="1">
        <v>1655267.85</v>
      </c>
      <c r="F460" s="28" t="s">
        <v>7501</v>
      </c>
      <c r="G460" s="28" t="s">
        <v>7502</v>
      </c>
      <c r="H460" s="1">
        <v>32</v>
      </c>
      <c r="I460" s="1" t="s">
        <v>38</v>
      </c>
      <c r="J460" s="1">
        <v>0</v>
      </c>
      <c r="K460" s="1" t="s">
        <v>51</v>
      </c>
      <c r="L460" s="28" t="s">
        <v>49</v>
      </c>
      <c r="M460" s="28" t="s">
        <v>59</v>
      </c>
      <c r="N460" s="1" t="s">
        <v>41</v>
      </c>
      <c r="O460" s="1" t="s">
        <v>120</v>
      </c>
      <c r="P460" s="1" t="s">
        <v>7503</v>
      </c>
      <c r="Q460" s="1" t="s">
        <v>69</v>
      </c>
      <c r="R460" s="1">
        <v>56</v>
      </c>
      <c r="S460" s="1">
        <v>52</v>
      </c>
      <c r="T460" s="1">
        <v>0</v>
      </c>
      <c r="U460" s="28" t="s">
        <v>7504</v>
      </c>
      <c r="V460" s="1">
        <v>1</v>
      </c>
      <c r="W460" s="28" t="s">
        <v>7505</v>
      </c>
      <c r="X460" s="2">
        <v>45075</v>
      </c>
      <c r="Y460" s="2">
        <v>45164</v>
      </c>
      <c r="Z460" s="1">
        <v>1655267.85</v>
      </c>
      <c r="AA460" s="1">
        <v>0</v>
      </c>
      <c r="AB460" s="1">
        <v>0</v>
      </c>
      <c r="AC460" s="1">
        <v>0</v>
      </c>
      <c r="AD460" s="1">
        <v>0</v>
      </c>
      <c r="AE460" s="28" t="s">
        <v>45</v>
      </c>
      <c r="AF460" s="28" t="s">
        <v>140</v>
      </c>
      <c r="AG460" s="28" t="s">
        <v>7506</v>
      </c>
      <c r="AH460" s="28" t="s">
        <v>54</v>
      </c>
      <c r="AI460" s="28" t="s">
        <v>55</v>
      </c>
      <c r="AJ460" s="28" t="s">
        <v>48</v>
      </c>
      <c r="AK460" s="28" t="s">
        <v>48</v>
      </c>
    </row>
    <row r="461" spans="1:37" s="1" customFormat="1" ht="90" customHeight="1">
      <c r="A461" s="1">
        <v>2023</v>
      </c>
      <c r="B461" s="1">
        <v>2</v>
      </c>
      <c r="C461" s="1" t="s">
        <v>7507</v>
      </c>
      <c r="D461" s="1" t="s">
        <v>37</v>
      </c>
      <c r="E461" s="1">
        <v>1466724.98</v>
      </c>
      <c r="F461" s="28" t="s">
        <v>7508</v>
      </c>
      <c r="G461" s="28" t="s">
        <v>7509</v>
      </c>
      <c r="H461" s="1">
        <v>32</v>
      </c>
      <c r="I461" s="1" t="s">
        <v>38</v>
      </c>
      <c r="J461" s="1">
        <v>0</v>
      </c>
      <c r="K461" s="1" t="s">
        <v>51</v>
      </c>
      <c r="L461" s="28" t="s">
        <v>49</v>
      </c>
      <c r="M461" s="28" t="s">
        <v>59</v>
      </c>
      <c r="N461" s="1" t="s">
        <v>41</v>
      </c>
      <c r="O461" s="1" t="s">
        <v>120</v>
      </c>
      <c r="P461" s="1" t="s">
        <v>7510</v>
      </c>
      <c r="Q461" s="1" t="s">
        <v>69</v>
      </c>
      <c r="R461" s="1">
        <v>46</v>
      </c>
      <c r="S461" s="1">
        <v>42</v>
      </c>
      <c r="T461" s="1">
        <v>0</v>
      </c>
      <c r="U461" s="28" t="s">
        <v>7511</v>
      </c>
      <c r="V461" s="1">
        <v>1</v>
      </c>
      <c r="W461" s="28" t="s">
        <v>7512</v>
      </c>
      <c r="X461" s="2">
        <v>45075</v>
      </c>
      <c r="Y461" s="2">
        <v>45167</v>
      </c>
      <c r="Z461" s="1">
        <v>1466724.98</v>
      </c>
      <c r="AA461" s="1">
        <v>0</v>
      </c>
      <c r="AB461" s="1">
        <v>0</v>
      </c>
      <c r="AC461" s="1">
        <v>0</v>
      </c>
      <c r="AD461" s="1">
        <v>0</v>
      </c>
      <c r="AE461" s="28" t="s">
        <v>45</v>
      </c>
      <c r="AF461" s="28" t="s">
        <v>90</v>
      </c>
      <c r="AG461" s="28" t="s">
        <v>7513</v>
      </c>
      <c r="AH461" s="28" t="s">
        <v>54</v>
      </c>
      <c r="AI461" s="28" t="s">
        <v>55</v>
      </c>
      <c r="AJ461" s="28" t="s">
        <v>48</v>
      </c>
      <c r="AK461" s="28" t="s">
        <v>48</v>
      </c>
    </row>
    <row r="462" spans="1:37" s="1" customFormat="1" ht="90" customHeight="1">
      <c r="A462" s="1">
        <v>2023</v>
      </c>
      <c r="B462" s="1">
        <v>2</v>
      </c>
      <c r="C462" s="1" t="s">
        <v>7514</v>
      </c>
      <c r="D462" s="1" t="s">
        <v>37</v>
      </c>
      <c r="E462" s="1">
        <v>59751.6</v>
      </c>
      <c r="F462" s="28" t="s">
        <v>7230</v>
      </c>
      <c r="G462" s="28" t="s">
        <v>7515</v>
      </c>
      <c r="H462" s="1">
        <v>32</v>
      </c>
      <c r="I462" s="1" t="s">
        <v>38</v>
      </c>
      <c r="J462" s="1">
        <v>49</v>
      </c>
      <c r="K462" s="1" t="s">
        <v>150</v>
      </c>
      <c r="L462" s="28" t="s">
        <v>49</v>
      </c>
      <c r="M462" s="28" t="s">
        <v>59</v>
      </c>
      <c r="N462" s="1" t="s">
        <v>41</v>
      </c>
      <c r="O462" s="1" t="s">
        <v>381</v>
      </c>
      <c r="P462" s="1" t="s">
        <v>7516</v>
      </c>
      <c r="Q462" s="1" t="s">
        <v>69</v>
      </c>
      <c r="R462" s="1">
        <v>128</v>
      </c>
      <c r="S462" s="1">
        <v>138</v>
      </c>
      <c r="T462" s="1">
        <v>0</v>
      </c>
      <c r="U462" s="28" t="s">
        <v>7517</v>
      </c>
      <c r="V462" s="1">
        <v>1</v>
      </c>
      <c r="W462" s="28" t="s">
        <v>7518</v>
      </c>
      <c r="X462" s="2">
        <v>45005</v>
      </c>
      <c r="Y462" s="2">
        <v>45072</v>
      </c>
      <c r="Z462" s="1">
        <v>59751.6</v>
      </c>
      <c r="AA462" s="1">
        <v>59751.6</v>
      </c>
      <c r="AB462" s="1">
        <v>59751.6</v>
      </c>
      <c r="AC462" s="1">
        <v>59751.6</v>
      </c>
      <c r="AD462" s="1">
        <v>59751.6</v>
      </c>
      <c r="AE462" s="28" t="s">
        <v>7519</v>
      </c>
      <c r="AF462" s="28" t="s">
        <v>7520</v>
      </c>
      <c r="AG462" s="28" t="s">
        <v>7521</v>
      </c>
      <c r="AH462" s="28" t="s">
        <v>54</v>
      </c>
      <c r="AI462" s="28" t="s">
        <v>55</v>
      </c>
      <c r="AJ462" s="28" t="s">
        <v>48</v>
      </c>
      <c r="AK462" s="28" t="s">
        <v>48</v>
      </c>
    </row>
    <row r="463" spans="1:37" s="1" customFormat="1" ht="90" customHeight="1">
      <c r="A463" s="1">
        <v>2023</v>
      </c>
      <c r="B463" s="1">
        <v>2</v>
      </c>
      <c r="C463" s="1" t="s">
        <v>7522</v>
      </c>
      <c r="D463" s="1" t="s">
        <v>37</v>
      </c>
      <c r="E463" s="1">
        <v>112722.66</v>
      </c>
      <c r="F463" s="28" t="s">
        <v>7523</v>
      </c>
      <c r="G463" s="28" t="s">
        <v>7524</v>
      </c>
      <c r="H463" s="1">
        <v>32</v>
      </c>
      <c r="I463" s="1" t="s">
        <v>38</v>
      </c>
      <c r="J463" s="1">
        <v>49</v>
      </c>
      <c r="K463" s="1" t="s">
        <v>150</v>
      </c>
      <c r="L463" s="28" t="s">
        <v>49</v>
      </c>
      <c r="M463" s="28" t="s">
        <v>56</v>
      </c>
      <c r="N463" s="1" t="s">
        <v>41</v>
      </c>
      <c r="O463" s="1" t="s">
        <v>381</v>
      </c>
      <c r="P463" s="1" t="s">
        <v>7525</v>
      </c>
      <c r="Q463" s="1" t="s">
        <v>69</v>
      </c>
      <c r="R463" s="1">
        <v>37</v>
      </c>
      <c r="S463" s="1">
        <v>34</v>
      </c>
      <c r="T463" s="1">
        <v>0</v>
      </c>
      <c r="U463" s="28" t="s">
        <v>1155</v>
      </c>
      <c r="V463" s="1">
        <v>1</v>
      </c>
      <c r="W463" s="28" t="s">
        <v>7526</v>
      </c>
      <c r="X463" s="2">
        <v>44958</v>
      </c>
      <c r="Y463" s="2">
        <v>44985</v>
      </c>
      <c r="Z463" s="1">
        <v>112722.66</v>
      </c>
      <c r="AA463" s="1">
        <v>112722.66</v>
      </c>
      <c r="AB463" s="1">
        <v>112722.66</v>
      </c>
      <c r="AC463" s="1">
        <v>112722.66</v>
      </c>
      <c r="AD463" s="1">
        <v>112722.66</v>
      </c>
      <c r="AE463" s="28" t="s">
        <v>7527</v>
      </c>
      <c r="AF463" s="28" t="s">
        <v>6995</v>
      </c>
      <c r="AG463" s="28" t="s">
        <v>7528</v>
      </c>
      <c r="AH463" s="28" t="s">
        <v>54</v>
      </c>
      <c r="AI463" s="28" t="s">
        <v>55</v>
      </c>
      <c r="AJ463" s="28" t="s">
        <v>48</v>
      </c>
      <c r="AK463" s="28" t="s">
        <v>48</v>
      </c>
    </row>
    <row r="464" spans="1:37" s="1" customFormat="1" ht="90" customHeight="1">
      <c r="A464" s="1">
        <v>2023</v>
      </c>
      <c r="B464" s="1">
        <v>2</v>
      </c>
      <c r="C464" s="1" t="s">
        <v>7529</v>
      </c>
      <c r="D464" s="1" t="s">
        <v>37</v>
      </c>
      <c r="E464" s="1">
        <v>1050.03</v>
      </c>
      <c r="F464" s="28" t="s">
        <v>6901</v>
      </c>
      <c r="G464" s="28" t="s">
        <v>7530</v>
      </c>
      <c r="H464" s="1">
        <v>32</v>
      </c>
      <c r="I464" s="1" t="s">
        <v>38</v>
      </c>
      <c r="J464" s="1">
        <v>49</v>
      </c>
      <c r="K464" s="1" t="s">
        <v>150</v>
      </c>
      <c r="L464" s="28" t="s">
        <v>49</v>
      </c>
      <c r="M464" s="28" t="s">
        <v>52</v>
      </c>
      <c r="N464" s="1" t="s">
        <v>41</v>
      </c>
      <c r="O464" s="1" t="s">
        <v>381</v>
      </c>
      <c r="P464" s="1" t="s">
        <v>7531</v>
      </c>
      <c r="Q464" s="1" t="s">
        <v>69</v>
      </c>
      <c r="R464" s="1">
        <v>2</v>
      </c>
      <c r="S464" s="1">
        <v>1</v>
      </c>
      <c r="T464" s="1">
        <v>0</v>
      </c>
      <c r="U464" s="28" t="s">
        <v>246</v>
      </c>
      <c r="V464" s="1">
        <v>1</v>
      </c>
      <c r="W464" s="28" t="s">
        <v>7532</v>
      </c>
      <c r="X464" s="2">
        <v>44986</v>
      </c>
      <c r="Y464" s="2">
        <v>45016</v>
      </c>
      <c r="Z464" s="1">
        <v>1050.03</v>
      </c>
      <c r="AA464" s="1">
        <v>1050.03</v>
      </c>
      <c r="AB464" s="1">
        <v>1050.03</v>
      </c>
      <c r="AC464" s="1">
        <v>1050.03</v>
      </c>
      <c r="AD464" s="1">
        <v>1050.03</v>
      </c>
      <c r="AE464" s="28" t="s">
        <v>7533</v>
      </c>
      <c r="AF464" s="28" t="s">
        <v>6898</v>
      </c>
      <c r="AG464" s="28" t="s">
        <v>7534</v>
      </c>
      <c r="AH464" s="28" t="s">
        <v>54</v>
      </c>
      <c r="AI464" s="28" t="s">
        <v>55</v>
      </c>
      <c r="AJ464" s="28" t="s">
        <v>48</v>
      </c>
      <c r="AK464" s="28" t="s">
        <v>48</v>
      </c>
    </row>
    <row r="465" spans="1:37" s="1" customFormat="1" ht="90" customHeight="1">
      <c r="A465" s="1">
        <v>2023</v>
      </c>
      <c r="B465" s="1">
        <v>2</v>
      </c>
      <c r="C465" s="1" t="s">
        <v>7535</v>
      </c>
      <c r="D465" s="1" t="s">
        <v>37</v>
      </c>
      <c r="E465" s="1">
        <v>119503.2</v>
      </c>
      <c r="F465" s="28" t="s">
        <v>7536</v>
      </c>
      <c r="G465" s="28" t="s">
        <v>7537</v>
      </c>
      <c r="H465" s="1">
        <v>32</v>
      </c>
      <c r="I465" s="1" t="s">
        <v>38</v>
      </c>
      <c r="J465" s="1">
        <v>49</v>
      </c>
      <c r="K465" s="1" t="s">
        <v>150</v>
      </c>
      <c r="L465" s="28" t="s">
        <v>49</v>
      </c>
      <c r="M465" s="28" t="s">
        <v>59</v>
      </c>
      <c r="N465" s="1" t="s">
        <v>41</v>
      </c>
      <c r="O465" s="1" t="s">
        <v>381</v>
      </c>
      <c r="P465" s="1" t="s">
        <v>7538</v>
      </c>
      <c r="Q465" s="1" t="s">
        <v>69</v>
      </c>
      <c r="R465" s="1">
        <v>252</v>
      </c>
      <c r="S465" s="1">
        <v>254</v>
      </c>
      <c r="T465" s="1">
        <v>0</v>
      </c>
      <c r="U465" s="28" t="s">
        <v>7539</v>
      </c>
      <c r="V465" s="1">
        <v>1</v>
      </c>
      <c r="W465" s="28" t="s">
        <v>7540</v>
      </c>
      <c r="X465" s="2">
        <v>45075</v>
      </c>
      <c r="Y465" s="2">
        <v>45170</v>
      </c>
      <c r="Z465" s="1">
        <v>119503.2</v>
      </c>
      <c r="AA465" s="1">
        <v>119503.2</v>
      </c>
      <c r="AB465" s="1">
        <v>119503.2</v>
      </c>
      <c r="AC465" s="1">
        <v>119503.2</v>
      </c>
      <c r="AD465" s="1">
        <v>119503.2</v>
      </c>
      <c r="AE465" s="28" t="s">
        <v>7541</v>
      </c>
      <c r="AF465" s="28" t="s">
        <v>7542</v>
      </c>
      <c r="AG465" s="28" t="s">
        <v>7543</v>
      </c>
      <c r="AH465" s="28" t="s">
        <v>54</v>
      </c>
      <c r="AI465" s="28" t="s">
        <v>55</v>
      </c>
      <c r="AJ465" s="28" t="s">
        <v>48</v>
      </c>
      <c r="AK465" s="28" t="s">
        <v>48</v>
      </c>
    </row>
    <row r="466" spans="1:37" s="1" customFormat="1" ht="90" customHeight="1">
      <c r="A466" s="1">
        <v>2023</v>
      </c>
      <c r="B466" s="1">
        <v>2</v>
      </c>
      <c r="C466" s="1" t="s">
        <v>7544</v>
      </c>
      <c r="D466" s="1" t="s">
        <v>37</v>
      </c>
      <c r="E466" s="1">
        <v>59751.6</v>
      </c>
      <c r="F466" s="28" t="s">
        <v>7230</v>
      </c>
      <c r="G466" s="28" t="s">
        <v>7545</v>
      </c>
      <c r="H466" s="1">
        <v>32</v>
      </c>
      <c r="I466" s="1" t="s">
        <v>38</v>
      </c>
      <c r="J466" s="1">
        <v>49</v>
      </c>
      <c r="K466" s="1" t="s">
        <v>150</v>
      </c>
      <c r="L466" s="28" t="s">
        <v>49</v>
      </c>
      <c r="M466" s="28" t="s">
        <v>59</v>
      </c>
      <c r="N466" s="1" t="s">
        <v>41</v>
      </c>
      <c r="O466" s="1" t="s">
        <v>381</v>
      </c>
      <c r="P466" s="1" t="s">
        <v>7546</v>
      </c>
      <c r="Q466" s="1" t="s">
        <v>69</v>
      </c>
      <c r="R466" s="1">
        <v>64</v>
      </c>
      <c r="S466" s="1">
        <v>87</v>
      </c>
      <c r="T466" s="1">
        <v>0</v>
      </c>
      <c r="U466" s="28" t="s">
        <v>7517</v>
      </c>
      <c r="V466" s="1">
        <v>1</v>
      </c>
      <c r="W466" s="28" t="s">
        <v>7547</v>
      </c>
      <c r="X466" s="2">
        <v>45014</v>
      </c>
      <c r="Y466" s="2">
        <v>45072</v>
      </c>
      <c r="Z466" s="1">
        <v>59751.6</v>
      </c>
      <c r="AA466" s="1">
        <v>59751.6</v>
      </c>
      <c r="AB466" s="1">
        <v>59751.6</v>
      </c>
      <c r="AC466" s="1">
        <v>59751.6</v>
      </c>
      <c r="AD466" s="1">
        <v>59751.6</v>
      </c>
      <c r="AE466" s="28" t="s">
        <v>7548</v>
      </c>
      <c r="AF466" s="28" t="s">
        <v>7520</v>
      </c>
      <c r="AG466" s="28" t="s">
        <v>7549</v>
      </c>
      <c r="AH466" s="28" t="s">
        <v>54</v>
      </c>
      <c r="AI466" s="28" t="s">
        <v>55</v>
      </c>
      <c r="AJ466" s="28" t="s">
        <v>48</v>
      </c>
      <c r="AK466" s="28" t="s">
        <v>48</v>
      </c>
    </row>
    <row r="467" spans="1:37" s="1" customFormat="1" ht="90" customHeight="1">
      <c r="A467" s="1">
        <v>2023</v>
      </c>
      <c r="B467" s="1">
        <v>2</v>
      </c>
      <c r="C467" s="1" t="s">
        <v>7550</v>
      </c>
      <c r="D467" s="1" t="s">
        <v>37</v>
      </c>
      <c r="E467" s="1">
        <v>150000</v>
      </c>
      <c r="F467" s="28" t="s">
        <v>7551</v>
      </c>
      <c r="G467" s="28" t="s">
        <v>7552</v>
      </c>
      <c r="H467" s="1">
        <v>32</v>
      </c>
      <c r="I467" s="1" t="s">
        <v>38</v>
      </c>
      <c r="J467" s="1">
        <v>41</v>
      </c>
      <c r="K467" s="1" t="s">
        <v>61</v>
      </c>
      <c r="L467" s="28" t="s">
        <v>49</v>
      </c>
      <c r="M467" s="28" t="s">
        <v>50</v>
      </c>
      <c r="N467" s="1" t="s">
        <v>41</v>
      </c>
      <c r="O467" s="1" t="s">
        <v>7553</v>
      </c>
      <c r="P467" s="1" t="s">
        <v>7554</v>
      </c>
      <c r="Q467" s="1" t="s">
        <v>69</v>
      </c>
      <c r="R467" s="1">
        <v>850</v>
      </c>
      <c r="S467" s="1">
        <v>750</v>
      </c>
      <c r="T467" s="1">
        <v>0</v>
      </c>
      <c r="U467" s="28" t="s">
        <v>154</v>
      </c>
      <c r="V467" s="1">
        <v>1</v>
      </c>
      <c r="W467" s="28" t="s">
        <v>7555</v>
      </c>
      <c r="X467" s="2">
        <v>45267</v>
      </c>
      <c r="Y467" s="2">
        <v>45272</v>
      </c>
      <c r="Z467" s="1">
        <v>150000</v>
      </c>
      <c r="AA467" s="1">
        <v>0</v>
      </c>
      <c r="AB467" s="1">
        <v>0</v>
      </c>
      <c r="AC467" s="1">
        <v>0</v>
      </c>
      <c r="AD467" s="1">
        <v>0</v>
      </c>
      <c r="AE467" s="28" t="s">
        <v>45</v>
      </c>
      <c r="AF467" s="28" t="s">
        <v>159</v>
      </c>
      <c r="AG467" s="28" t="s">
        <v>7556</v>
      </c>
      <c r="AH467" s="28" t="s">
        <v>54</v>
      </c>
      <c r="AI467" s="28" t="s">
        <v>55</v>
      </c>
      <c r="AJ467" s="28" t="s">
        <v>6769</v>
      </c>
      <c r="AK467" s="28" t="s">
        <v>7557</v>
      </c>
    </row>
    <row r="468" spans="1:37" s="1" customFormat="1" ht="90" customHeight="1">
      <c r="A468" s="1">
        <v>2023</v>
      </c>
      <c r="B468" s="1">
        <v>2</v>
      </c>
      <c r="C468" s="1" t="s">
        <v>7558</v>
      </c>
      <c r="D468" s="1" t="s">
        <v>37</v>
      </c>
      <c r="E468" s="1">
        <v>92000</v>
      </c>
      <c r="F468" s="28" t="s">
        <v>7559</v>
      </c>
      <c r="G468" s="28" t="s">
        <v>7560</v>
      </c>
      <c r="H468" s="1">
        <v>32</v>
      </c>
      <c r="I468" s="1" t="s">
        <v>38</v>
      </c>
      <c r="J468" s="1">
        <v>41</v>
      </c>
      <c r="K468" s="1" t="s">
        <v>61</v>
      </c>
      <c r="L468" s="28" t="s">
        <v>49</v>
      </c>
      <c r="M468" s="28" t="s">
        <v>50</v>
      </c>
      <c r="N468" s="1" t="s">
        <v>41</v>
      </c>
      <c r="O468" s="1" t="s">
        <v>7553</v>
      </c>
      <c r="P468" s="1" t="s">
        <v>7561</v>
      </c>
      <c r="Q468" s="1" t="s">
        <v>69</v>
      </c>
      <c r="R468" s="1">
        <v>370</v>
      </c>
      <c r="S468" s="1">
        <v>450</v>
      </c>
      <c r="T468" s="1">
        <v>0</v>
      </c>
      <c r="U468" s="28" t="s">
        <v>154</v>
      </c>
      <c r="V468" s="1">
        <v>1</v>
      </c>
      <c r="W468" s="28" t="s">
        <v>7562</v>
      </c>
      <c r="X468" s="2">
        <v>45274</v>
      </c>
      <c r="Y468" s="2">
        <v>45281</v>
      </c>
      <c r="Z468" s="1">
        <v>92000</v>
      </c>
      <c r="AA468" s="1">
        <v>0</v>
      </c>
      <c r="AB468" s="1">
        <v>0</v>
      </c>
      <c r="AC468" s="1">
        <v>0</v>
      </c>
      <c r="AD468" s="1">
        <v>0</v>
      </c>
      <c r="AE468" s="28" t="s">
        <v>45</v>
      </c>
      <c r="AF468" s="28" t="s">
        <v>159</v>
      </c>
      <c r="AG468" s="28" t="s">
        <v>7563</v>
      </c>
      <c r="AH468" s="28" t="s">
        <v>54</v>
      </c>
      <c r="AI468" s="28" t="s">
        <v>55</v>
      </c>
      <c r="AJ468" s="28" t="s">
        <v>6769</v>
      </c>
      <c r="AK468" s="28" t="s">
        <v>7557</v>
      </c>
    </row>
    <row r="469" spans="1:37" s="1" customFormat="1" ht="90" customHeight="1">
      <c r="A469" s="1">
        <v>2023</v>
      </c>
      <c r="B469" s="1">
        <v>2</v>
      </c>
      <c r="C469" s="1" t="s">
        <v>7564</v>
      </c>
      <c r="D469" s="1" t="s">
        <v>37</v>
      </c>
      <c r="E469" s="1">
        <v>75133.2</v>
      </c>
      <c r="F469" s="28" t="s">
        <v>7565</v>
      </c>
      <c r="G469" s="28" t="s">
        <v>7566</v>
      </c>
      <c r="H469" s="1">
        <v>32</v>
      </c>
      <c r="I469" s="1" t="s">
        <v>38</v>
      </c>
      <c r="J469" s="1">
        <v>49</v>
      </c>
      <c r="K469" s="1" t="s">
        <v>150</v>
      </c>
      <c r="L469" s="28" t="s">
        <v>49</v>
      </c>
      <c r="M469" s="28" t="s">
        <v>59</v>
      </c>
      <c r="N469" s="1" t="s">
        <v>41</v>
      </c>
      <c r="O469" s="1" t="s">
        <v>381</v>
      </c>
      <c r="P469" s="1" t="s">
        <v>7567</v>
      </c>
      <c r="Q469" s="1" t="s">
        <v>69</v>
      </c>
      <c r="R469" s="1">
        <v>105</v>
      </c>
      <c r="S469" s="1">
        <v>115</v>
      </c>
      <c r="T469" s="1">
        <v>0</v>
      </c>
      <c r="U469" s="28" t="s">
        <v>7568</v>
      </c>
      <c r="V469" s="1">
        <v>1</v>
      </c>
      <c r="W469" s="28" t="s">
        <v>7569</v>
      </c>
      <c r="X469" s="2">
        <v>45005</v>
      </c>
      <c r="Y469" s="2">
        <v>45072</v>
      </c>
      <c r="Z469" s="1">
        <v>0</v>
      </c>
      <c r="AA469" s="1">
        <v>0</v>
      </c>
      <c r="AB469" s="1">
        <v>0</v>
      </c>
      <c r="AC469" s="1">
        <v>0</v>
      </c>
      <c r="AD469" s="1">
        <v>0</v>
      </c>
      <c r="AE469" s="28" t="s">
        <v>45</v>
      </c>
      <c r="AF469" s="28" t="s">
        <v>7570</v>
      </c>
      <c r="AG469" s="28" t="s">
        <v>7571</v>
      </c>
      <c r="AH469" s="28" t="s">
        <v>54</v>
      </c>
      <c r="AI469" s="28" t="s">
        <v>55</v>
      </c>
      <c r="AJ469" s="28" t="s">
        <v>48</v>
      </c>
      <c r="AK469" s="28" t="s">
        <v>48</v>
      </c>
    </row>
    <row r="470" spans="1:37" s="1" customFormat="1" ht="90" customHeight="1">
      <c r="A470" s="1">
        <v>2023</v>
      </c>
      <c r="B470" s="1">
        <v>2</v>
      </c>
      <c r="C470" s="1" t="s">
        <v>7572</v>
      </c>
      <c r="D470" s="1" t="s">
        <v>37</v>
      </c>
      <c r="E470" s="1">
        <v>2735.7</v>
      </c>
      <c r="F470" s="28" t="s">
        <v>7573</v>
      </c>
      <c r="G470" s="28" t="s">
        <v>7574</v>
      </c>
      <c r="H470" s="1">
        <v>32</v>
      </c>
      <c r="I470" s="1" t="s">
        <v>38</v>
      </c>
      <c r="J470" s="1">
        <v>49</v>
      </c>
      <c r="K470" s="1" t="s">
        <v>150</v>
      </c>
      <c r="L470" s="28" t="s">
        <v>49</v>
      </c>
      <c r="M470" s="28" t="s">
        <v>59</v>
      </c>
      <c r="N470" s="1" t="s">
        <v>41</v>
      </c>
      <c r="O470" s="1" t="s">
        <v>381</v>
      </c>
      <c r="P470" s="1" t="s">
        <v>7575</v>
      </c>
      <c r="Q470" s="1" t="s">
        <v>69</v>
      </c>
      <c r="R470" s="1">
        <v>4</v>
      </c>
      <c r="S470" s="1">
        <v>3</v>
      </c>
      <c r="T470" s="1">
        <v>0</v>
      </c>
      <c r="U470" s="28" t="s">
        <v>7576</v>
      </c>
      <c r="V470" s="1">
        <v>1</v>
      </c>
      <c r="W470" s="28" t="s">
        <v>7577</v>
      </c>
      <c r="X470" s="2">
        <v>44941</v>
      </c>
      <c r="Y470" s="2">
        <v>44965</v>
      </c>
      <c r="Z470" s="1">
        <v>2735.7</v>
      </c>
      <c r="AA470" s="1">
        <v>2735.7</v>
      </c>
      <c r="AB470" s="1">
        <v>2735.7</v>
      </c>
      <c r="AC470" s="1">
        <v>2735.7</v>
      </c>
      <c r="AD470" s="1">
        <v>2735.7</v>
      </c>
      <c r="AE470" s="28" t="s">
        <v>7578</v>
      </c>
      <c r="AF470" s="28" t="s">
        <v>7579</v>
      </c>
      <c r="AG470" s="28" t="s">
        <v>7580</v>
      </c>
      <c r="AH470" s="28" t="s">
        <v>54</v>
      </c>
      <c r="AI470" s="28" t="s">
        <v>55</v>
      </c>
      <c r="AJ470" s="28" t="s">
        <v>48</v>
      </c>
      <c r="AK470" s="28" t="s">
        <v>48</v>
      </c>
    </row>
    <row r="471" spans="1:37" s="1" customFormat="1" ht="90" customHeight="1">
      <c r="A471" s="1">
        <v>2023</v>
      </c>
      <c r="B471" s="1">
        <v>2</v>
      </c>
      <c r="C471" s="1" t="s">
        <v>7581</v>
      </c>
      <c r="D471" s="1" t="s">
        <v>37</v>
      </c>
      <c r="E471" s="1">
        <v>1985424.26</v>
      </c>
      <c r="F471" s="28" t="s">
        <v>7582</v>
      </c>
      <c r="G471" s="28" t="s">
        <v>7583</v>
      </c>
      <c r="H471" s="1">
        <v>32</v>
      </c>
      <c r="I471" s="1" t="s">
        <v>38</v>
      </c>
      <c r="J471" s="1">
        <v>10</v>
      </c>
      <c r="K471" s="1" t="s">
        <v>70</v>
      </c>
      <c r="L471" s="28" t="s">
        <v>49</v>
      </c>
      <c r="M471" s="28" t="s">
        <v>59</v>
      </c>
      <c r="N471" s="1" t="s">
        <v>41</v>
      </c>
      <c r="O471" s="1" t="s">
        <v>642</v>
      </c>
      <c r="P471" s="1" t="s">
        <v>7584</v>
      </c>
      <c r="Q471" s="1" t="s">
        <v>69</v>
      </c>
      <c r="R471" s="1">
        <v>70</v>
      </c>
      <c r="S471" s="1">
        <v>70</v>
      </c>
      <c r="T471" s="1">
        <v>0</v>
      </c>
      <c r="U471" s="28" t="s">
        <v>7585</v>
      </c>
      <c r="V471" s="1">
        <v>1</v>
      </c>
      <c r="W471" s="28" t="s">
        <v>7586</v>
      </c>
      <c r="X471" s="2">
        <v>45063</v>
      </c>
      <c r="Y471" s="2">
        <v>45116</v>
      </c>
      <c r="Z471" s="1">
        <v>1985424.26</v>
      </c>
      <c r="AA471" s="1">
        <v>1985424.26</v>
      </c>
      <c r="AB471" s="1">
        <v>595627.28</v>
      </c>
      <c r="AC471" s="1">
        <v>595627.28</v>
      </c>
      <c r="AD471" s="1">
        <v>595627.28</v>
      </c>
      <c r="AE471" s="28" t="s">
        <v>7587</v>
      </c>
      <c r="AF471" s="28" t="s">
        <v>7588</v>
      </c>
      <c r="AG471" s="28" t="s">
        <v>7589</v>
      </c>
      <c r="AH471" s="28" t="s">
        <v>54</v>
      </c>
      <c r="AI471" s="28" t="s">
        <v>55</v>
      </c>
      <c r="AJ471" s="28" t="s">
        <v>48</v>
      </c>
      <c r="AK471" s="28" t="s">
        <v>48</v>
      </c>
    </row>
    <row r="472" spans="1:37" s="1" customFormat="1" ht="90" customHeight="1">
      <c r="A472" s="1">
        <v>2023</v>
      </c>
      <c r="B472" s="1">
        <v>2</v>
      </c>
      <c r="C472" s="1" t="s">
        <v>7590</v>
      </c>
      <c r="D472" s="1" t="s">
        <v>37</v>
      </c>
      <c r="E472" s="1">
        <v>43327.66</v>
      </c>
      <c r="F472" s="28" t="s">
        <v>7591</v>
      </c>
      <c r="G472" s="28" t="s">
        <v>7592</v>
      </c>
      <c r="H472" s="1">
        <v>32</v>
      </c>
      <c r="I472" s="1" t="s">
        <v>38</v>
      </c>
      <c r="J472" s="1">
        <v>29</v>
      </c>
      <c r="K472" s="1" t="s">
        <v>158</v>
      </c>
      <c r="L472" s="28" t="s">
        <v>49</v>
      </c>
      <c r="M472" s="28" t="s">
        <v>50</v>
      </c>
      <c r="N472" s="1" t="s">
        <v>41</v>
      </c>
      <c r="O472" s="1" t="s">
        <v>701</v>
      </c>
      <c r="P472" s="1" t="s">
        <v>7593</v>
      </c>
      <c r="Q472" s="1" t="s">
        <v>69</v>
      </c>
      <c r="R472" s="1">
        <v>9</v>
      </c>
      <c r="S472" s="1">
        <v>7</v>
      </c>
      <c r="T472" s="1">
        <v>0</v>
      </c>
      <c r="U472" s="28" t="s">
        <v>7594</v>
      </c>
      <c r="V472" s="1">
        <v>1</v>
      </c>
      <c r="W472" s="28" t="s">
        <v>7595</v>
      </c>
      <c r="X472" s="2">
        <v>45062</v>
      </c>
      <c r="Y472" s="2">
        <v>45076</v>
      </c>
      <c r="Z472" s="1">
        <v>43327.66</v>
      </c>
      <c r="AA472" s="1">
        <v>43327.66</v>
      </c>
      <c r="AB472" s="1">
        <v>0</v>
      </c>
      <c r="AC472" s="1">
        <v>0</v>
      </c>
      <c r="AD472" s="1">
        <v>0</v>
      </c>
      <c r="AE472" s="28" t="s">
        <v>7596</v>
      </c>
      <c r="AF472" s="28" t="s">
        <v>7597</v>
      </c>
      <c r="AG472" s="28" t="s">
        <v>7598</v>
      </c>
      <c r="AH472" s="28" t="s">
        <v>54</v>
      </c>
      <c r="AI472" s="28" t="s">
        <v>55</v>
      </c>
      <c r="AJ472" s="28" t="s">
        <v>48</v>
      </c>
      <c r="AK472" s="28" t="s">
        <v>48</v>
      </c>
    </row>
    <row r="473" spans="1:37" s="1" customFormat="1" ht="90" customHeight="1">
      <c r="A473" s="1">
        <v>2023</v>
      </c>
      <c r="B473" s="1">
        <v>2</v>
      </c>
      <c r="C473" s="1" t="s">
        <v>7599</v>
      </c>
      <c r="D473" s="1" t="s">
        <v>37</v>
      </c>
      <c r="E473" s="1">
        <v>801116.32</v>
      </c>
      <c r="F473" s="28" t="s">
        <v>7600</v>
      </c>
      <c r="G473" s="28" t="s">
        <v>7601</v>
      </c>
      <c r="H473" s="1">
        <v>32</v>
      </c>
      <c r="I473" s="1" t="s">
        <v>38</v>
      </c>
      <c r="J473" s="1">
        <v>10</v>
      </c>
      <c r="K473" s="1" t="s">
        <v>70</v>
      </c>
      <c r="L473" s="28" t="s">
        <v>49</v>
      </c>
      <c r="M473" s="28" t="s">
        <v>59</v>
      </c>
      <c r="N473" s="1" t="s">
        <v>41</v>
      </c>
      <c r="O473" s="1" t="s">
        <v>642</v>
      </c>
      <c r="P473" s="1" t="s">
        <v>7602</v>
      </c>
      <c r="Q473" s="1" t="s">
        <v>69</v>
      </c>
      <c r="R473" s="1">
        <v>20</v>
      </c>
      <c r="S473" s="1">
        <v>20</v>
      </c>
      <c r="T473" s="1">
        <v>0</v>
      </c>
      <c r="U473" s="28" t="s">
        <v>7603</v>
      </c>
      <c r="V473" s="1">
        <v>1</v>
      </c>
      <c r="W473" s="28" t="s">
        <v>7604</v>
      </c>
      <c r="X473" s="2">
        <v>45079</v>
      </c>
      <c r="Y473" s="2">
        <v>45130</v>
      </c>
      <c r="Z473" s="1">
        <v>801116.32</v>
      </c>
      <c r="AA473" s="1">
        <v>801116.32</v>
      </c>
      <c r="AB473" s="1">
        <v>0</v>
      </c>
      <c r="AC473" s="1">
        <v>0</v>
      </c>
      <c r="AD473" s="1">
        <v>0</v>
      </c>
      <c r="AE473" s="28" t="s">
        <v>7605</v>
      </c>
      <c r="AF473" s="28" t="s">
        <v>7606</v>
      </c>
      <c r="AG473" s="28" t="s">
        <v>7607</v>
      </c>
      <c r="AH473" s="28" t="s">
        <v>54</v>
      </c>
      <c r="AI473" s="28" t="s">
        <v>55</v>
      </c>
      <c r="AJ473" s="28" t="s">
        <v>48</v>
      </c>
      <c r="AK473" s="28" t="s">
        <v>48</v>
      </c>
    </row>
    <row r="474" spans="1:37" s="1" customFormat="1" ht="90" customHeight="1">
      <c r="A474" s="1">
        <v>2023</v>
      </c>
      <c r="B474" s="1">
        <v>2</v>
      </c>
      <c r="C474" s="1" t="s">
        <v>7608</v>
      </c>
      <c r="D474" s="1" t="s">
        <v>37</v>
      </c>
      <c r="E474" s="1">
        <v>651970</v>
      </c>
      <c r="F474" s="28" t="s">
        <v>7609</v>
      </c>
      <c r="G474" s="28" t="s">
        <v>7610</v>
      </c>
      <c r="H474" s="1">
        <v>32</v>
      </c>
      <c r="I474" s="1" t="s">
        <v>38</v>
      </c>
      <c r="J474" s="1">
        <v>41</v>
      </c>
      <c r="K474" s="1" t="s">
        <v>61</v>
      </c>
      <c r="L474" s="28" t="s">
        <v>49</v>
      </c>
      <c r="M474" s="28" t="s">
        <v>59</v>
      </c>
      <c r="N474" s="1" t="s">
        <v>41</v>
      </c>
      <c r="O474" s="1" t="s">
        <v>7553</v>
      </c>
      <c r="P474" s="1" t="s">
        <v>7611</v>
      </c>
      <c r="Q474" s="1" t="s">
        <v>69</v>
      </c>
      <c r="R474" s="1">
        <v>750</v>
      </c>
      <c r="S474" s="1">
        <v>850</v>
      </c>
      <c r="T474" s="1">
        <v>0</v>
      </c>
      <c r="U474" s="28" t="s">
        <v>7612</v>
      </c>
      <c r="V474" s="1">
        <v>1</v>
      </c>
      <c r="W474" s="28" t="s">
        <v>7613</v>
      </c>
      <c r="X474" s="2">
        <v>45114</v>
      </c>
      <c r="Y474" s="2">
        <v>45158</v>
      </c>
      <c r="Z474" s="1">
        <v>651970</v>
      </c>
      <c r="AA474" s="1">
        <v>0</v>
      </c>
      <c r="AB474" s="1">
        <v>0</v>
      </c>
      <c r="AC474" s="1">
        <v>0</v>
      </c>
      <c r="AD474" s="1">
        <v>0</v>
      </c>
      <c r="AE474" s="28" t="s">
        <v>45</v>
      </c>
      <c r="AF474" s="28" t="s">
        <v>90</v>
      </c>
      <c r="AG474" s="28" t="s">
        <v>7614</v>
      </c>
      <c r="AH474" s="28" t="s">
        <v>54</v>
      </c>
      <c r="AI474" s="28" t="s">
        <v>55</v>
      </c>
      <c r="AJ474" s="28" t="s">
        <v>6769</v>
      </c>
      <c r="AK474" s="28" t="s">
        <v>7557</v>
      </c>
    </row>
    <row r="475" spans="1:37" s="1" customFormat="1" ht="90" customHeight="1">
      <c r="A475" s="1">
        <v>2023</v>
      </c>
      <c r="B475" s="1">
        <v>2</v>
      </c>
      <c r="C475" s="1" t="s">
        <v>7615</v>
      </c>
      <c r="D475" s="1" t="s">
        <v>37</v>
      </c>
      <c r="E475" s="1">
        <v>250000</v>
      </c>
      <c r="F475" s="28" t="s">
        <v>7616</v>
      </c>
      <c r="G475" s="28" t="s">
        <v>7617</v>
      </c>
      <c r="H475" s="1">
        <v>32</v>
      </c>
      <c r="I475" s="1" t="s">
        <v>38</v>
      </c>
      <c r="J475" s="1">
        <v>41</v>
      </c>
      <c r="K475" s="1" t="s">
        <v>61</v>
      </c>
      <c r="L475" s="28" t="s">
        <v>49</v>
      </c>
      <c r="M475" s="28" t="s">
        <v>52</v>
      </c>
      <c r="N475" s="1" t="s">
        <v>41</v>
      </c>
      <c r="O475" s="1" t="s">
        <v>7553</v>
      </c>
      <c r="P475" s="1" t="s">
        <v>7618</v>
      </c>
      <c r="Q475" s="1" t="s">
        <v>69</v>
      </c>
      <c r="R475" s="1">
        <v>380</v>
      </c>
      <c r="S475" s="1">
        <v>480</v>
      </c>
      <c r="T475" s="1">
        <v>0</v>
      </c>
      <c r="U475" s="28" t="s">
        <v>1695</v>
      </c>
      <c r="V475" s="1">
        <v>1</v>
      </c>
      <c r="W475" s="28" t="s">
        <v>7619</v>
      </c>
      <c r="X475" s="2">
        <v>45176</v>
      </c>
      <c r="Y475" s="2">
        <v>45206</v>
      </c>
      <c r="Z475" s="1">
        <v>250000</v>
      </c>
      <c r="AA475" s="1">
        <v>0</v>
      </c>
      <c r="AB475" s="1">
        <v>0</v>
      </c>
      <c r="AC475" s="1">
        <v>0</v>
      </c>
      <c r="AD475" s="1">
        <v>0</v>
      </c>
      <c r="AE475" s="28" t="s">
        <v>45</v>
      </c>
      <c r="AF475" s="28" t="s">
        <v>133</v>
      </c>
      <c r="AG475" s="28" t="s">
        <v>7620</v>
      </c>
      <c r="AH475" s="28" t="s">
        <v>54</v>
      </c>
      <c r="AI475" s="28" t="s">
        <v>55</v>
      </c>
      <c r="AJ475" s="28" t="s">
        <v>6769</v>
      </c>
      <c r="AK475" s="28" t="s">
        <v>7557</v>
      </c>
    </row>
    <row r="476" spans="1:37" s="1" customFormat="1" ht="90" customHeight="1">
      <c r="A476" s="1">
        <v>2023</v>
      </c>
      <c r="B476" s="1">
        <v>2</v>
      </c>
      <c r="C476" s="1" t="s">
        <v>7621</v>
      </c>
      <c r="D476" s="1" t="s">
        <v>37</v>
      </c>
      <c r="E476" s="1">
        <v>1400000</v>
      </c>
      <c r="F476" s="28" t="s">
        <v>7622</v>
      </c>
      <c r="G476" s="28" t="s">
        <v>7623</v>
      </c>
      <c r="H476" s="1">
        <v>32</v>
      </c>
      <c r="I476" s="1" t="s">
        <v>38</v>
      </c>
      <c r="J476" s="1">
        <v>41</v>
      </c>
      <c r="K476" s="1" t="s">
        <v>61</v>
      </c>
      <c r="L476" s="28" t="s">
        <v>49</v>
      </c>
      <c r="M476" s="28" t="s">
        <v>52</v>
      </c>
      <c r="N476" s="1" t="s">
        <v>41</v>
      </c>
      <c r="O476" s="1" t="s">
        <v>7553</v>
      </c>
      <c r="P476" s="1" t="s">
        <v>7624</v>
      </c>
      <c r="Q476" s="1" t="s">
        <v>69</v>
      </c>
      <c r="R476" s="1">
        <v>14</v>
      </c>
      <c r="S476" s="1">
        <v>14</v>
      </c>
      <c r="T476" s="1">
        <v>0</v>
      </c>
      <c r="U476" s="28" t="s">
        <v>7625</v>
      </c>
      <c r="V476" s="1">
        <v>1</v>
      </c>
      <c r="W476" s="28" t="s">
        <v>7626</v>
      </c>
      <c r="X476" s="2">
        <v>44960</v>
      </c>
      <c r="Y476" s="2">
        <v>45002</v>
      </c>
      <c r="Z476" s="1">
        <v>1400000</v>
      </c>
      <c r="AA476" s="1">
        <v>0</v>
      </c>
      <c r="AB476" s="1">
        <v>0</v>
      </c>
      <c r="AC476" s="1">
        <v>0</v>
      </c>
      <c r="AD476" s="1">
        <v>0</v>
      </c>
      <c r="AE476" s="28" t="s">
        <v>45</v>
      </c>
      <c r="AF476" s="28" t="s">
        <v>90</v>
      </c>
      <c r="AG476" s="28" t="s">
        <v>7627</v>
      </c>
      <c r="AH476" s="28" t="s">
        <v>54</v>
      </c>
      <c r="AI476" s="28" t="s">
        <v>55</v>
      </c>
      <c r="AJ476" s="28" t="s">
        <v>48</v>
      </c>
      <c r="AK476" s="28" t="s">
        <v>7557</v>
      </c>
    </row>
    <row r="477" spans="1:37" s="1" customFormat="1" ht="90" customHeight="1">
      <c r="A477" s="1">
        <v>2023</v>
      </c>
      <c r="B477" s="1">
        <v>2</v>
      </c>
      <c r="C477" s="1" t="s">
        <v>7628</v>
      </c>
      <c r="D477" s="1" t="s">
        <v>37</v>
      </c>
      <c r="E477" s="1">
        <v>3545085.62</v>
      </c>
      <c r="F477" s="28" t="s">
        <v>7629</v>
      </c>
      <c r="G477" s="28" t="s">
        <v>7630</v>
      </c>
      <c r="H477" s="1">
        <v>32</v>
      </c>
      <c r="I477" s="1" t="s">
        <v>38</v>
      </c>
      <c r="J477" s="1">
        <v>10</v>
      </c>
      <c r="K477" s="1" t="s">
        <v>70</v>
      </c>
      <c r="L477" s="28" t="s">
        <v>49</v>
      </c>
      <c r="M477" s="28" t="s">
        <v>59</v>
      </c>
      <c r="N477" s="1" t="s">
        <v>41</v>
      </c>
      <c r="O477" s="1" t="s">
        <v>642</v>
      </c>
      <c r="P477" s="1" t="s">
        <v>7631</v>
      </c>
      <c r="Q477" s="1" t="s">
        <v>69</v>
      </c>
      <c r="R477" s="1">
        <v>148</v>
      </c>
      <c r="S477" s="1">
        <v>148</v>
      </c>
      <c r="T477" s="1">
        <v>0</v>
      </c>
      <c r="U477" s="28" t="s">
        <v>7632</v>
      </c>
      <c r="V477" s="1">
        <v>1</v>
      </c>
      <c r="W477" s="28" t="s">
        <v>7633</v>
      </c>
      <c r="X477" s="2">
        <v>45050</v>
      </c>
      <c r="Y477" s="2">
        <v>45109</v>
      </c>
      <c r="Z477" s="1">
        <v>3545085.62</v>
      </c>
      <c r="AA477" s="1">
        <v>3545085.62</v>
      </c>
      <c r="AB477" s="1">
        <v>1645851.48</v>
      </c>
      <c r="AC477" s="1">
        <v>1645851.48</v>
      </c>
      <c r="AD477" s="1">
        <v>1645851.48</v>
      </c>
      <c r="AE477" s="28" t="s">
        <v>7634</v>
      </c>
      <c r="AF477" s="28" t="s">
        <v>7635</v>
      </c>
      <c r="AG477" s="28" t="s">
        <v>7636</v>
      </c>
      <c r="AH477" s="28" t="s">
        <v>54</v>
      </c>
      <c r="AI477" s="28" t="s">
        <v>55</v>
      </c>
      <c r="AJ477" s="28" t="s">
        <v>48</v>
      </c>
      <c r="AK477" s="28" t="s">
        <v>48</v>
      </c>
    </row>
    <row r="478" spans="1:37" s="1" customFormat="1" ht="90" customHeight="1">
      <c r="A478" s="1">
        <v>2023</v>
      </c>
      <c r="B478" s="1">
        <v>2</v>
      </c>
      <c r="C478" s="1" t="s">
        <v>7637</v>
      </c>
      <c r="D478" s="1" t="s">
        <v>37</v>
      </c>
      <c r="E478" s="1">
        <v>403364.57</v>
      </c>
      <c r="F478" s="28" t="s">
        <v>7638</v>
      </c>
      <c r="G478" s="28" t="s">
        <v>7639</v>
      </c>
      <c r="H478" s="1">
        <v>32</v>
      </c>
      <c r="I478" s="1" t="s">
        <v>38</v>
      </c>
      <c r="J478" s="1">
        <v>47</v>
      </c>
      <c r="K478" s="1" t="s">
        <v>168</v>
      </c>
      <c r="L478" s="28" t="s">
        <v>49</v>
      </c>
      <c r="M478" s="28" t="s">
        <v>59</v>
      </c>
      <c r="N478" s="1" t="s">
        <v>41</v>
      </c>
      <c r="O478" s="1" t="s">
        <v>541</v>
      </c>
      <c r="P478" s="1" t="s">
        <v>7640</v>
      </c>
      <c r="Q478" s="1" t="s">
        <v>69</v>
      </c>
      <c r="R478" s="1">
        <v>6</v>
      </c>
      <c r="S478" s="1">
        <v>5</v>
      </c>
      <c r="T478" s="1">
        <v>0</v>
      </c>
      <c r="U478" s="28" t="s">
        <v>7641</v>
      </c>
      <c r="V478" s="1">
        <v>1</v>
      </c>
      <c r="W478" s="28" t="s">
        <v>7642</v>
      </c>
      <c r="X478" s="2">
        <v>45040</v>
      </c>
      <c r="Y478" s="2">
        <v>45199</v>
      </c>
      <c r="Z478" s="1">
        <v>403364.57</v>
      </c>
      <c r="AA478" s="1">
        <v>132324.75</v>
      </c>
      <c r="AB478" s="1">
        <v>132324.75</v>
      </c>
      <c r="AC478" s="1">
        <v>132324.75</v>
      </c>
      <c r="AD478" s="1">
        <v>132324.75</v>
      </c>
      <c r="AE478" s="28" t="s">
        <v>7643</v>
      </c>
      <c r="AF478" s="28" t="s">
        <v>323</v>
      </c>
      <c r="AG478" s="28" t="s">
        <v>7644</v>
      </c>
      <c r="AH478" s="28" t="s">
        <v>54</v>
      </c>
      <c r="AI478" s="28" t="s">
        <v>55</v>
      </c>
      <c r="AJ478" s="28" t="s">
        <v>48</v>
      </c>
      <c r="AK478" s="28" t="s">
        <v>6603</v>
      </c>
    </row>
    <row r="479" spans="1:37" s="1" customFormat="1" ht="90" customHeight="1">
      <c r="A479" s="1">
        <v>2023</v>
      </c>
      <c r="B479" s="1">
        <v>2</v>
      </c>
      <c r="C479" s="1" t="s">
        <v>7645</v>
      </c>
      <c r="D479" s="1" t="s">
        <v>37</v>
      </c>
      <c r="E479" s="1">
        <v>1997579.53</v>
      </c>
      <c r="F479" s="28" t="s">
        <v>7646</v>
      </c>
      <c r="G479" s="28" t="s">
        <v>7647</v>
      </c>
      <c r="H479" s="1">
        <v>32</v>
      </c>
      <c r="I479" s="1" t="s">
        <v>38</v>
      </c>
      <c r="J479" s="1">
        <v>10</v>
      </c>
      <c r="K479" s="1" t="s">
        <v>70</v>
      </c>
      <c r="L479" s="28" t="s">
        <v>49</v>
      </c>
      <c r="M479" s="28" t="s">
        <v>59</v>
      </c>
      <c r="N479" s="1" t="s">
        <v>41</v>
      </c>
      <c r="O479" s="1" t="s">
        <v>642</v>
      </c>
      <c r="P479" s="1" t="s">
        <v>7648</v>
      </c>
      <c r="Q479" s="1" t="s">
        <v>69</v>
      </c>
      <c r="R479" s="1">
        <v>30</v>
      </c>
      <c r="S479" s="1">
        <v>30</v>
      </c>
      <c r="T479" s="1">
        <v>0</v>
      </c>
      <c r="U479" s="28" t="s">
        <v>7649</v>
      </c>
      <c r="V479" s="1">
        <v>1</v>
      </c>
      <c r="W479" s="28" t="s">
        <v>7650</v>
      </c>
      <c r="X479" s="2">
        <v>45045</v>
      </c>
      <c r="Y479" s="2">
        <v>45104</v>
      </c>
      <c r="Z479" s="1">
        <v>1997579.53</v>
      </c>
      <c r="AA479" s="1">
        <v>1997579.53</v>
      </c>
      <c r="AB479" s="1">
        <v>599273.86</v>
      </c>
      <c r="AC479" s="1">
        <v>599273.86</v>
      </c>
      <c r="AD479" s="1">
        <v>599273.86</v>
      </c>
      <c r="AE479" s="28" t="s">
        <v>7651</v>
      </c>
      <c r="AF479" s="28" t="s">
        <v>7652</v>
      </c>
      <c r="AG479" s="28" t="s">
        <v>7653</v>
      </c>
      <c r="AH479" s="28" t="s">
        <v>54</v>
      </c>
      <c r="AI479" s="28" t="s">
        <v>55</v>
      </c>
      <c r="AJ479" s="28" t="s">
        <v>48</v>
      </c>
      <c r="AK479" s="28" t="s">
        <v>48</v>
      </c>
    </row>
    <row r="480" spans="1:37" s="1" customFormat="1" ht="90" customHeight="1">
      <c r="A480" s="1">
        <v>2023</v>
      </c>
      <c r="B480" s="1">
        <v>2</v>
      </c>
      <c r="C480" s="1" t="s">
        <v>7654</v>
      </c>
      <c r="D480" s="1" t="s">
        <v>37</v>
      </c>
      <c r="E480" s="1">
        <v>1616192.52</v>
      </c>
      <c r="F480" s="28" t="s">
        <v>7655</v>
      </c>
      <c r="G480" s="28" t="s">
        <v>7656</v>
      </c>
      <c r="H480" s="1">
        <v>32</v>
      </c>
      <c r="I480" s="1" t="s">
        <v>38</v>
      </c>
      <c r="J480" s="1">
        <v>10</v>
      </c>
      <c r="K480" s="1" t="s">
        <v>70</v>
      </c>
      <c r="L480" s="28" t="s">
        <v>49</v>
      </c>
      <c r="M480" s="28" t="s">
        <v>59</v>
      </c>
      <c r="N480" s="1" t="s">
        <v>41</v>
      </c>
      <c r="O480" s="1" t="s">
        <v>642</v>
      </c>
      <c r="P480" s="1" t="s">
        <v>7657</v>
      </c>
      <c r="Q480" s="1" t="s">
        <v>69</v>
      </c>
      <c r="R480" s="1">
        <v>40</v>
      </c>
      <c r="S480" s="1">
        <v>40</v>
      </c>
      <c r="T480" s="1">
        <v>0</v>
      </c>
      <c r="U480" s="28" t="s">
        <v>7658</v>
      </c>
      <c r="V480" s="1">
        <v>1</v>
      </c>
      <c r="W480" s="28" t="s">
        <v>7659</v>
      </c>
      <c r="X480" s="2">
        <v>45092</v>
      </c>
      <c r="Y480" s="2">
        <v>45291</v>
      </c>
      <c r="Z480" s="1">
        <v>0</v>
      </c>
      <c r="AA480" s="1">
        <v>0</v>
      </c>
      <c r="AB480" s="1">
        <v>0</v>
      </c>
      <c r="AC480" s="1">
        <v>0</v>
      </c>
      <c r="AD480" s="1">
        <v>0</v>
      </c>
      <c r="AE480" s="28" t="s">
        <v>45</v>
      </c>
      <c r="AF480" s="28" t="s">
        <v>90</v>
      </c>
      <c r="AG480" s="28" t="s">
        <v>7660</v>
      </c>
      <c r="AH480" s="28" t="s">
        <v>54</v>
      </c>
      <c r="AI480" s="28" t="s">
        <v>55</v>
      </c>
      <c r="AJ480" s="28" t="s">
        <v>48</v>
      </c>
      <c r="AK480" s="28" t="s">
        <v>48</v>
      </c>
    </row>
    <row r="481" spans="1:37" s="1" customFormat="1" ht="90" customHeight="1">
      <c r="A481" s="1">
        <v>2023</v>
      </c>
      <c r="B481" s="1">
        <v>2</v>
      </c>
      <c r="C481" s="1" t="s">
        <v>7661</v>
      </c>
      <c r="D481" s="1" t="s">
        <v>37</v>
      </c>
      <c r="E481" s="1">
        <v>59751.6</v>
      </c>
      <c r="F481" s="28" t="s">
        <v>7230</v>
      </c>
      <c r="G481" s="28" t="s">
        <v>7662</v>
      </c>
      <c r="H481" s="1">
        <v>32</v>
      </c>
      <c r="I481" s="1" t="s">
        <v>38</v>
      </c>
      <c r="J481" s="1">
        <v>49</v>
      </c>
      <c r="K481" s="1" t="s">
        <v>150</v>
      </c>
      <c r="L481" s="28" t="s">
        <v>49</v>
      </c>
      <c r="M481" s="28" t="s">
        <v>59</v>
      </c>
      <c r="N481" s="1" t="s">
        <v>41</v>
      </c>
      <c r="O481" s="1" t="s">
        <v>381</v>
      </c>
      <c r="P481" s="1" t="s">
        <v>7663</v>
      </c>
      <c r="Q481" s="1" t="s">
        <v>69</v>
      </c>
      <c r="R481" s="1">
        <v>251</v>
      </c>
      <c r="S481" s="1">
        <v>225</v>
      </c>
      <c r="T481" s="1">
        <v>0</v>
      </c>
      <c r="U481" s="28" t="s">
        <v>7517</v>
      </c>
      <c r="V481" s="1">
        <v>1</v>
      </c>
      <c r="W481" s="28" t="s">
        <v>7664</v>
      </c>
      <c r="X481" s="2">
        <v>45075</v>
      </c>
      <c r="Y481" s="2">
        <v>45170</v>
      </c>
      <c r="Z481" s="1">
        <v>59751.6</v>
      </c>
      <c r="AA481" s="1">
        <v>59751.6</v>
      </c>
      <c r="AB481" s="1">
        <v>59751.6</v>
      </c>
      <c r="AC481" s="1">
        <v>59751.6</v>
      </c>
      <c r="AD481" s="1">
        <v>59751.6</v>
      </c>
      <c r="AE481" s="28" t="s">
        <v>7665</v>
      </c>
      <c r="AF481" s="28" t="s">
        <v>7520</v>
      </c>
      <c r="AG481" s="28" t="s">
        <v>7666</v>
      </c>
      <c r="AH481" s="28" t="s">
        <v>54</v>
      </c>
      <c r="AI481" s="28" t="s">
        <v>55</v>
      </c>
      <c r="AJ481" s="28" t="s">
        <v>48</v>
      </c>
      <c r="AK481" s="28" t="s">
        <v>48</v>
      </c>
    </row>
    <row r="482" spans="1:37" s="1" customFormat="1" ht="90" customHeight="1">
      <c r="A482" s="1">
        <v>2023</v>
      </c>
      <c r="B482" s="1">
        <v>2</v>
      </c>
      <c r="C482" s="1" t="s">
        <v>7667</v>
      </c>
      <c r="D482" s="1" t="s">
        <v>37</v>
      </c>
      <c r="E482" s="1">
        <v>459076.11</v>
      </c>
      <c r="F482" s="28" t="s">
        <v>7668</v>
      </c>
      <c r="G482" s="28" t="s">
        <v>7669</v>
      </c>
      <c r="H482" s="1">
        <v>32</v>
      </c>
      <c r="I482" s="1" t="s">
        <v>38</v>
      </c>
      <c r="J482" s="1">
        <v>47</v>
      </c>
      <c r="K482" s="1" t="s">
        <v>168</v>
      </c>
      <c r="L482" s="28" t="s">
        <v>49</v>
      </c>
      <c r="M482" s="28" t="s">
        <v>59</v>
      </c>
      <c r="N482" s="1" t="s">
        <v>41</v>
      </c>
      <c r="O482" s="1" t="s">
        <v>541</v>
      </c>
      <c r="P482" s="1" t="s">
        <v>7670</v>
      </c>
      <c r="Q482" s="1" t="s">
        <v>69</v>
      </c>
      <c r="R482" s="1">
        <v>6</v>
      </c>
      <c r="S482" s="1">
        <v>6</v>
      </c>
      <c r="T482" s="1">
        <v>0</v>
      </c>
      <c r="U482" s="28" t="s">
        <v>379</v>
      </c>
      <c r="V482" s="1">
        <v>1</v>
      </c>
      <c r="W482" s="28" t="s">
        <v>7671</v>
      </c>
      <c r="X482" s="2">
        <v>45040</v>
      </c>
      <c r="Y482" s="2">
        <v>45199</v>
      </c>
      <c r="Z482" s="1">
        <v>459076.11</v>
      </c>
      <c r="AA482" s="1">
        <v>306662.46999999997</v>
      </c>
      <c r="AB482" s="1">
        <v>306662.46999999997</v>
      </c>
      <c r="AC482" s="1">
        <v>306662.46999999997</v>
      </c>
      <c r="AD482" s="1">
        <v>306662.46999999997</v>
      </c>
      <c r="AE482" s="28" t="s">
        <v>7672</v>
      </c>
      <c r="AF482" s="28" t="s">
        <v>7673</v>
      </c>
      <c r="AG482" s="28" t="s">
        <v>7674</v>
      </c>
      <c r="AH482" s="28" t="s">
        <v>54</v>
      </c>
      <c r="AI482" s="28" t="s">
        <v>55</v>
      </c>
      <c r="AJ482" s="28" t="s">
        <v>48</v>
      </c>
      <c r="AK482" s="28" t="s">
        <v>6603</v>
      </c>
    </row>
    <row r="483" spans="1:37" s="1" customFormat="1" ht="90" customHeight="1">
      <c r="A483" s="1">
        <v>2023</v>
      </c>
      <c r="B483" s="1">
        <v>2</v>
      </c>
      <c r="C483" s="1" t="s">
        <v>7675</v>
      </c>
      <c r="D483" s="1" t="s">
        <v>37</v>
      </c>
      <c r="E483" s="1">
        <v>1151534.81</v>
      </c>
      <c r="F483" s="28" t="s">
        <v>7676</v>
      </c>
      <c r="G483" s="28" t="s">
        <v>7677</v>
      </c>
      <c r="H483" s="1">
        <v>32</v>
      </c>
      <c r="I483" s="1" t="s">
        <v>38</v>
      </c>
      <c r="J483" s="1">
        <v>57</v>
      </c>
      <c r="K483" s="1" t="s">
        <v>259</v>
      </c>
      <c r="L483" s="28" t="s">
        <v>49</v>
      </c>
      <c r="M483" s="28" t="s">
        <v>67</v>
      </c>
      <c r="N483" s="1" t="s">
        <v>41</v>
      </c>
      <c r="O483" s="1" t="s">
        <v>382</v>
      </c>
      <c r="P483" s="1" t="s">
        <v>7678</v>
      </c>
      <c r="Q483" s="1" t="s">
        <v>69</v>
      </c>
      <c r="R483" s="1">
        <v>18</v>
      </c>
      <c r="S483" s="1">
        <v>15</v>
      </c>
      <c r="T483" s="1">
        <v>0</v>
      </c>
      <c r="U483" s="28" t="s">
        <v>345</v>
      </c>
      <c r="V483" s="1">
        <v>1</v>
      </c>
      <c r="W483" s="28" t="s">
        <v>7679</v>
      </c>
      <c r="X483" s="2">
        <v>45075</v>
      </c>
      <c r="Y483" s="2">
        <v>45140</v>
      </c>
      <c r="Z483" s="1">
        <v>0</v>
      </c>
      <c r="AA483" s="1">
        <v>0</v>
      </c>
      <c r="AB483" s="1">
        <v>0</v>
      </c>
      <c r="AC483" s="1">
        <v>0</v>
      </c>
      <c r="AD483" s="1">
        <v>0</v>
      </c>
      <c r="AE483" s="28" t="s">
        <v>45</v>
      </c>
      <c r="AF483" s="28" t="s">
        <v>74</v>
      </c>
      <c r="AG483" s="28" t="s">
        <v>7680</v>
      </c>
      <c r="AH483" s="28" t="s">
        <v>54</v>
      </c>
      <c r="AI483" s="28" t="s">
        <v>55</v>
      </c>
      <c r="AJ483" s="28" t="s">
        <v>48</v>
      </c>
      <c r="AK483" s="28" t="s">
        <v>48</v>
      </c>
    </row>
    <row r="484" spans="1:37" s="1" customFormat="1" ht="90" customHeight="1">
      <c r="A484" s="1">
        <v>2023</v>
      </c>
      <c r="B484" s="1">
        <v>2</v>
      </c>
      <c r="C484" s="1" t="s">
        <v>7681</v>
      </c>
      <c r="D484" s="1" t="s">
        <v>37</v>
      </c>
      <c r="E484" s="1">
        <v>16518</v>
      </c>
      <c r="F484" s="28" t="s">
        <v>7682</v>
      </c>
      <c r="G484" s="28" t="s">
        <v>7683</v>
      </c>
      <c r="H484" s="1">
        <v>32</v>
      </c>
      <c r="I484" s="1" t="s">
        <v>38</v>
      </c>
      <c r="J484" s="1">
        <v>49</v>
      </c>
      <c r="K484" s="1" t="s">
        <v>150</v>
      </c>
      <c r="L484" s="28" t="s">
        <v>49</v>
      </c>
      <c r="M484" s="28" t="s">
        <v>52</v>
      </c>
      <c r="N484" s="1" t="s">
        <v>41</v>
      </c>
      <c r="O484" s="1" t="s">
        <v>381</v>
      </c>
      <c r="P484" s="1" t="s">
        <v>7684</v>
      </c>
      <c r="Q484" s="1" t="s">
        <v>69</v>
      </c>
      <c r="R484" s="1">
        <v>1</v>
      </c>
      <c r="S484" s="1">
        <v>1</v>
      </c>
      <c r="T484" s="1">
        <v>0</v>
      </c>
      <c r="U484" s="28" t="s">
        <v>7685</v>
      </c>
      <c r="V484" s="1">
        <v>1</v>
      </c>
      <c r="W484" s="28" t="s">
        <v>7686</v>
      </c>
      <c r="X484" s="2">
        <v>44987</v>
      </c>
      <c r="Y484" s="2">
        <v>45005</v>
      </c>
      <c r="Z484" s="1">
        <v>16518</v>
      </c>
      <c r="AA484" s="1">
        <v>16518</v>
      </c>
      <c r="AB484" s="1">
        <v>16518</v>
      </c>
      <c r="AC484" s="1">
        <v>16518</v>
      </c>
      <c r="AD484" s="1">
        <v>16518</v>
      </c>
      <c r="AE484" s="28" t="s">
        <v>7687</v>
      </c>
      <c r="AF484" s="28" t="s">
        <v>7688</v>
      </c>
      <c r="AG484" s="28" t="s">
        <v>7689</v>
      </c>
      <c r="AH484" s="28" t="s">
        <v>54</v>
      </c>
      <c r="AI484" s="28" t="s">
        <v>55</v>
      </c>
      <c r="AJ484" s="28" t="s">
        <v>48</v>
      </c>
      <c r="AK484" s="28" t="s">
        <v>48</v>
      </c>
    </row>
    <row r="485" spans="1:37" s="1" customFormat="1" ht="90" customHeight="1">
      <c r="A485" s="1">
        <v>2023</v>
      </c>
      <c r="B485" s="1">
        <v>2</v>
      </c>
      <c r="C485" s="1" t="s">
        <v>7690</v>
      </c>
      <c r="D485" s="1" t="s">
        <v>37</v>
      </c>
      <c r="E485" s="1">
        <v>59751.6</v>
      </c>
      <c r="F485" s="28" t="s">
        <v>7230</v>
      </c>
      <c r="G485" s="28" t="s">
        <v>7691</v>
      </c>
      <c r="H485" s="1">
        <v>32</v>
      </c>
      <c r="I485" s="1" t="s">
        <v>38</v>
      </c>
      <c r="J485" s="1">
        <v>49</v>
      </c>
      <c r="K485" s="1" t="s">
        <v>150</v>
      </c>
      <c r="L485" s="28" t="s">
        <v>49</v>
      </c>
      <c r="M485" s="28" t="s">
        <v>59</v>
      </c>
      <c r="N485" s="1" t="s">
        <v>41</v>
      </c>
      <c r="O485" s="1" t="s">
        <v>381</v>
      </c>
      <c r="P485" s="1" t="s">
        <v>7692</v>
      </c>
      <c r="Q485" s="1" t="s">
        <v>69</v>
      </c>
      <c r="R485" s="1">
        <v>155</v>
      </c>
      <c r="S485" s="1">
        <v>138</v>
      </c>
      <c r="T485" s="1">
        <v>0</v>
      </c>
      <c r="U485" s="28" t="s">
        <v>7517</v>
      </c>
      <c r="V485" s="1">
        <v>1</v>
      </c>
      <c r="W485" s="28" t="s">
        <v>7693</v>
      </c>
      <c r="X485" s="2">
        <v>45005</v>
      </c>
      <c r="Y485" s="2">
        <v>45072</v>
      </c>
      <c r="Z485" s="1">
        <v>59751.6</v>
      </c>
      <c r="AA485" s="1">
        <v>59751.6</v>
      </c>
      <c r="AB485" s="1">
        <v>59751.6</v>
      </c>
      <c r="AC485" s="1">
        <v>59751.6</v>
      </c>
      <c r="AD485" s="1">
        <v>59751.6</v>
      </c>
      <c r="AE485" s="28" t="s">
        <v>7694</v>
      </c>
      <c r="AF485" s="28" t="s">
        <v>7520</v>
      </c>
      <c r="AG485" s="28" t="s">
        <v>7695</v>
      </c>
      <c r="AH485" s="28" t="s">
        <v>54</v>
      </c>
      <c r="AI485" s="28" t="s">
        <v>55</v>
      </c>
      <c r="AJ485" s="28" t="s">
        <v>48</v>
      </c>
      <c r="AK485" s="28" t="s">
        <v>48</v>
      </c>
    </row>
    <row r="486" spans="1:37" s="1" customFormat="1" ht="90" customHeight="1">
      <c r="A486" s="1">
        <v>2023</v>
      </c>
      <c r="B486" s="1">
        <v>2</v>
      </c>
      <c r="C486" s="1" t="s">
        <v>7696</v>
      </c>
      <c r="D486" s="1" t="s">
        <v>37</v>
      </c>
      <c r="E486" s="1">
        <v>59751.6</v>
      </c>
      <c r="F486" s="28" t="s">
        <v>7230</v>
      </c>
      <c r="G486" s="28" t="s">
        <v>7697</v>
      </c>
      <c r="H486" s="1">
        <v>32</v>
      </c>
      <c r="I486" s="1" t="s">
        <v>38</v>
      </c>
      <c r="J486" s="1">
        <v>49</v>
      </c>
      <c r="K486" s="1" t="s">
        <v>150</v>
      </c>
      <c r="L486" s="28" t="s">
        <v>49</v>
      </c>
      <c r="M486" s="28" t="s">
        <v>59</v>
      </c>
      <c r="N486" s="1" t="s">
        <v>41</v>
      </c>
      <c r="O486" s="1" t="s">
        <v>381</v>
      </c>
      <c r="P486" s="1" t="s">
        <v>7698</v>
      </c>
      <c r="Q486" s="1" t="s">
        <v>69</v>
      </c>
      <c r="R486" s="1">
        <v>37</v>
      </c>
      <c r="S486" s="1">
        <v>37</v>
      </c>
      <c r="T486" s="1">
        <v>0</v>
      </c>
      <c r="U486" s="28" t="s">
        <v>7699</v>
      </c>
      <c r="V486" s="1">
        <v>1</v>
      </c>
      <c r="W486" s="28" t="s">
        <v>7700</v>
      </c>
      <c r="X486" s="2">
        <v>45075</v>
      </c>
      <c r="Y486" s="2">
        <v>45170</v>
      </c>
      <c r="Z486" s="1">
        <v>59751.6</v>
      </c>
      <c r="AA486" s="1">
        <v>59751.6</v>
      </c>
      <c r="AB486" s="1">
        <v>59751.6</v>
      </c>
      <c r="AC486" s="1">
        <v>59751.6</v>
      </c>
      <c r="AD486" s="1">
        <v>59751.6</v>
      </c>
      <c r="AE486" s="28" t="s">
        <v>7701</v>
      </c>
      <c r="AF486" s="28" t="s">
        <v>7702</v>
      </c>
      <c r="AG486" s="28" t="s">
        <v>7703</v>
      </c>
      <c r="AH486" s="28" t="s">
        <v>54</v>
      </c>
      <c r="AI486" s="28" t="s">
        <v>55</v>
      </c>
      <c r="AJ486" s="28" t="s">
        <v>48</v>
      </c>
      <c r="AK486" s="28" t="s">
        <v>48</v>
      </c>
    </row>
    <row r="487" spans="1:37" s="1" customFormat="1" ht="90" customHeight="1">
      <c r="A487" s="1">
        <v>2023</v>
      </c>
      <c r="B487" s="1">
        <v>2</v>
      </c>
      <c r="C487" s="1" t="s">
        <v>7704</v>
      </c>
      <c r="D487" s="1" t="s">
        <v>37</v>
      </c>
      <c r="E487" s="1">
        <v>111748</v>
      </c>
      <c r="F487" s="28" t="s">
        <v>7705</v>
      </c>
      <c r="G487" s="28" t="s">
        <v>7706</v>
      </c>
      <c r="H487" s="1">
        <v>32</v>
      </c>
      <c r="I487" s="1" t="s">
        <v>38</v>
      </c>
      <c r="J487" s="1">
        <v>44</v>
      </c>
      <c r="K487" s="1" t="s">
        <v>251</v>
      </c>
      <c r="L487" s="28" t="s">
        <v>49</v>
      </c>
      <c r="M487" s="28" t="s">
        <v>59</v>
      </c>
      <c r="N487" s="1" t="s">
        <v>41</v>
      </c>
      <c r="O487" s="1" t="s">
        <v>700</v>
      </c>
      <c r="P487" s="1" t="s">
        <v>7707</v>
      </c>
      <c r="Q487" s="1" t="s">
        <v>69</v>
      </c>
      <c r="R487" s="1">
        <v>20</v>
      </c>
      <c r="S487" s="1">
        <v>20</v>
      </c>
      <c r="T487" s="1">
        <v>0</v>
      </c>
      <c r="U487" s="28" t="s">
        <v>7708</v>
      </c>
      <c r="V487" s="1">
        <v>1</v>
      </c>
      <c r="W487" s="28" t="s">
        <v>7709</v>
      </c>
      <c r="X487" s="2">
        <v>45078</v>
      </c>
      <c r="Y487" s="2">
        <v>45107</v>
      </c>
      <c r="Z487" s="1">
        <v>0</v>
      </c>
      <c r="AA487" s="1">
        <v>0</v>
      </c>
      <c r="AB487" s="1">
        <v>0</v>
      </c>
      <c r="AC487" s="1">
        <v>0</v>
      </c>
      <c r="AD487" s="1">
        <v>0</v>
      </c>
      <c r="AE487" s="28" t="s">
        <v>45</v>
      </c>
      <c r="AF487" s="28" t="s">
        <v>90</v>
      </c>
      <c r="AG487" s="28" t="s">
        <v>7710</v>
      </c>
      <c r="AH487" s="28" t="s">
        <v>54</v>
      </c>
      <c r="AI487" s="28" t="s">
        <v>55</v>
      </c>
      <c r="AJ487" s="28" t="s">
        <v>48</v>
      </c>
      <c r="AK487" s="28" t="s">
        <v>48</v>
      </c>
    </row>
    <row r="488" spans="1:37" s="1" customFormat="1" ht="90" customHeight="1">
      <c r="A488" s="1">
        <v>2023</v>
      </c>
      <c r="B488" s="1">
        <v>2</v>
      </c>
      <c r="C488" s="1" t="s">
        <v>7711</v>
      </c>
      <c r="D488" s="1" t="s">
        <v>37</v>
      </c>
      <c r="E488" s="1">
        <v>13680</v>
      </c>
      <c r="F488" s="28" t="s">
        <v>7712</v>
      </c>
      <c r="G488" s="28" t="s">
        <v>7713</v>
      </c>
      <c r="H488" s="1">
        <v>32</v>
      </c>
      <c r="I488" s="1" t="s">
        <v>38</v>
      </c>
      <c r="J488" s="1">
        <v>49</v>
      </c>
      <c r="K488" s="1" t="s">
        <v>150</v>
      </c>
      <c r="L488" s="28" t="s">
        <v>49</v>
      </c>
      <c r="M488" s="28" t="s">
        <v>50</v>
      </c>
      <c r="N488" s="1" t="s">
        <v>41</v>
      </c>
      <c r="O488" s="1" t="s">
        <v>381</v>
      </c>
      <c r="P488" s="1" t="s">
        <v>7714</v>
      </c>
      <c r="Q488" s="1" t="s">
        <v>69</v>
      </c>
      <c r="R488" s="1">
        <v>31</v>
      </c>
      <c r="S488" s="1">
        <v>25</v>
      </c>
      <c r="T488" s="1">
        <v>0</v>
      </c>
      <c r="U488" s="28" t="s">
        <v>253</v>
      </c>
      <c r="V488" s="1">
        <v>1</v>
      </c>
      <c r="W488" s="28" t="s">
        <v>7715</v>
      </c>
      <c r="X488" s="2">
        <v>44958</v>
      </c>
      <c r="Y488" s="2">
        <v>44979</v>
      </c>
      <c r="Z488" s="1">
        <v>13680</v>
      </c>
      <c r="AA488" s="1">
        <v>13680</v>
      </c>
      <c r="AB488" s="1">
        <v>13680</v>
      </c>
      <c r="AC488" s="1">
        <v>13680</v>
      </c>
      <c r="AD488" s="1">
        <v>13680</v>
      </c>
      <c r="AE488" s="28" t="s">
        <v>7716</v>
      </c>
      <c r="AF488" s="28" t="s">
        <v>7420</v>
      </c>
      <c r="AG488" s="28" t="s">
        <v>7717</v>
      </c>
      <c r="AH488" s="28" t="s">
        <v>54</v>
      </c>
      <c r="AI488" s="28" t="s">
        <v>55</v>
      </c>
      <c r="AJ488" s="28" t="s">
        <v>48</v>
      </c>
      <c r="AK488" s="28" t="s">
        <v>48</v>
      </c>
    </row>
    <row r="489" spans="1:37" s="1" customFormat="1" ht="90" customHeight="1">
      <c r="A489" s="1">
        <v>2023</v>
      </c>
      <c r="B489" s="1">
        <v>2</v>
      </c>
      <c r="C489" s="1" t="s">
        <v>7718</v>
      </c>
      <c r="D489" s="1" t="s">
        <v>37</v>
      </c>
      <c r="E489" s="1">
        <v>13131</v>
      </c>
      <c r="F489" s="28" t="s">
        <v>7719</v>
      </c>
      <c r="G489" s="28" t="s">
        <v>7720</v>
      </c>
      <c r="H489" s="1">
        <v>32</v>
      </c>
      <c r="I489" s="1" t="s">
        <v>38</v>
      </c>
      <c r="J489" s="1">
        <v>49</v>
      </c>
      <c r="K489" s="1" t="s">
        <v>150</v>
      </c>
      <c r="L489" s="28" t="s">
        <v>49</v>
      </c>
      <c r="M489" s="28" t="s">
        <v>52</v>
      </c>
      <c r="N489" s="1" t="s">
        <v>41</v>
      </c>
      <c r="O489" s="1" t="s">
        <v>381</v>
      </c>
      <c r="P489" s="1" t="s">
        <v>7721</v>
      </c>
      <c r="Q489" s="1" t="s">
        <v>69</v>
      </c>
      <c r="R489" s="1">
        <v>2</v>
      </c>
      <c r="S489" s="1">
        <v>2</v>
      </c>
      <c r="T489" s="1">
        <v>0</v>
      </c>
      <c r="U489" s="28" t="s">
        <v>7685</v>
      </c>
      <c r="V489" s="1">
        <v>1</v>
      </c>
      <c r="W489" s="28" t="s">
        <v>7722</v>
      </c>
      <c r="X489" s="2">
        <v>45000</v>
      </c>
      <c r="Y489" s="2">
        <v>45010</v>
      </c>
      <c r="Z489" s="1">
        <v>13131</v>
      </c>
      <c r="AA489" s="1">
        <v>13131</v>
      </c>
      <c r="AB489" s="1">
        <v>13131</v>
      </c>
      <c r="AC489" s="1">
        <v>13131</v>
      </c>
      <c r="AD489" s="1">
        <v>13131</v>
      </c>
      <c r="AE489" s="28" t="s">
        <v>7723</v>
      </c>
      <c r="AF489" s="28" t="s">
        <v>7688</v>
      </c>
      <c r="AG489" s="28" t="s">
        <v>7724</v>
      </c>
      <c r="AH489" s="28" t="s">
        <v>54</v>
      </c>
      <c r="AI489" s="28" t="s">
        <v>55</v>
      </c>
      <c r="AJ489" s="28" t="s">
        <v>48</v>
      </c>
      <c r="AK489" s="28" t="s">
        <v>48</v>
      </c>
    </row>
    <row r="490" spans="1:37" s="1" customFormat="1" ht="90" customHeight="1">
      <c r="A490" s="1">
        <v>2023</v>
      </c>
      <c r="B490" s="1">
        <v>2</v>
      </c>
      <c r="C490" s="1" t="s">
        <v>7725</v>
      </c>
      <c r="D490" s="1" t="s">
        <v>37</v>
      </c>
      <c r="E490" s="1">
        <v>39700.01</v>
      </c>
      <c r="F490" s="28" t="s">
        <v>7726</v>
      </c>
      <c r="G490" s="28" t="s">
        <v>7727</v>
      </c>
      <c r="H490" s="1">
        <v>32</v>
      </c>
      <c r="I490" s="1" t="s">
        <v>38</v>
      </c>
      <c r="J490" s="1">
        <v>49</v>
      </c>
      <c r="K490" s="1" t="s">
        <v>150</v>
      </c>
      <c r="L490" s="28" t="s">
        <v>49</v>
      </c>
      <c r="M490" s="28" t="s">
        <v>52</v>
      </c>
      <c r="N490" s="1" t="s">
        <v>41</v>
      </c>
      <c r="O490" s="1" t="s">
        <v>381</v>
      </c>
      <c r="P490" s="1" t="s">
        <v>7728</v>
      </c>
      <c r="Q490" s="1" t="s">
        <v>69</v>
      </c>
      <c r="R490" s="1">
        <v>2</v>
      </c>
      <c r="S490" s="1">
        <v>3</v>
      </c>
      <c r="T490" s="1">
        <v>0</v>
      </c>
      <c r="U490" s="28" t="s">
        <v>7685</v>
      </c>
      <c r="V490" s="1">
        <v>1</v>
      </c>
      <c r="W490" s="28" t="s">
        <v>7729</v>
      </c>
      <c r="X490" s="2">
        <v>44987</v>
      </c>
      <c r="Y490" s="2">
        <v>45005</v>
      </c>
      <c r="Z490" s="1">
        <v>39700.01</v>
      </c>
      <c r="AA490" s="1">
        <v>39700.01</v>
      </c>
      <c r="AB490" s="1">
        <v>39700.01</v>
      </c>
      <c r="AC490" s="1">
        <v>39700.01</v>
      </c>
      <c r="AD490" s="1">
        <v>39700.01</v>
      </c>
      <c r="AE490" s="28" t="s">
        <v>7730</v>
      </c>
      <c r="AF490" s="28" t="s">
        <v>7688</v>
      </c>
      <c r="AG490" s="28" t="s">
        <v>7731</v>
      </c>
      <c r="AH490" s="28" t="s">
        <v>54</v>
      </c>
      <c r="AI490" s="28" t="s">
        <v>55</v>
      </c>
      <c r="AJ490" s="28" t="s">
        <v>48</v>
      </c>
      <c r="AK490" s="28" t="s">
        <v>48</v>
      </c>
    </row>
    <row r="491" spans="1:37" s="1" customFormat="1" ht="90" customHeight="1">
      <c r="A491" s="1">
        <v>2023</v>
      </c>
      <c r="B491" s="1">
        <v>2</v>
      </c>
      <c r="C491" s="1" t="s">
        <v>7732</v>
      </c>
      <c r="D491" s="1" t="s">
        <v>37</v>
      </c>
      <c r="E491" s="1">
        <v>20800.009999999998</v>
      </c>
      <c r="F491" s="28" t="s">
        <v>7733</v>
      </c>
      <c r="G491" s="28" t="s">
        <v>7734</v>
      </c>
      <c r="H491" s="1">
        <v>32</v>
      </c>
      <c r="I491" s="1" t="s">
        <v>38</v>
      </c>
      <c r="J491" s="1">
        <v>49</v>
      </c>
      <c r="K491" s="1" t="s">
        <v>150</v>
      </c>
      <c r="L491" s="28" t="s">
        <v>49</v>
      </c>
      <c r="M491" s="28" t="s">
        <v>52</v>
      </c>
      <c r="N491" s="1" t="s">
        <v>41</v>
      </c>
      <c r="O491" s="1" t="s">
        <v>381</v>
      </c>
      <c r="P491" s="1" t="s">
        <v>7735</v>
      </c>
      <c r="Q491" s="1" t="s">
        <v>69</v>
      </c>
      <c r="R491" s="1">
        <v>1</v>
      </c>
      <c r="S491" s="1">
        <v>2</v>
      </c>
      <c r="T491" s="1">
        <v>0</v>
      </c>
      <c r="U491" s="28" t="s">
        <v>7685</v>
      </c>
      <c r="V491" s="1">
        <v>1</v>
      </c>
      <c r="W491" s="28" t="s">
        <v>7736</v>
      </c>
      <c r="X491" s="2">
        <v>44987</v>
      </c>
      <c r="Y491" s="2">
        <v>45005</v>
      </c>
      <c r="Z491" s="1">
        <v>20800.009999999998</v>
      </c>
      <c r="AA491" s="1">
        <v>20800.009999999998</v>
      </c>
      <c r="AB491" s="1">
        <v>20800.009999999998</v>
      </c>
      <c r="AC491" s="1">
        <v>20800.009999999998</v>
      </c>
      <c r="AD491" s="1">
        <v>20800.009999999998</v>
      </c>
      <c r="AE491" s="28" t="s">
        <v>7737</v>
      </c>
      <c r="AF491" s="28" t="s">
        <v>7688</v>
      </c>
      <c r="AG491" s="28" t="s">
        <v>7738</v>
      </c>
      <c r="AH491" s="28" t="s">
        <v>54</v>
      </c>
      <c r="AI491" s="28" t="s">
        <v>55</v>
      </c>
      <c r="AJ491" s="28" t="s">
        <v>48</v>
      </c>
      <c r="AK491" s="28" t="s">
        <v>48</v>
      </c>
    </row>
    <row r="492" spans="1:37" s="1" customFormat="1" ht="90" customHeight="1">
      <c r="A492" s="1">
        <v>2023</v>
      </c>
      <c r="B492" s="1">
        <v>2</v>
      </c>
      <c r="C492" s="1" t="s">
        <v>7739</v>
      </c>
      <c r="D492" s="1" t="s">
        <v>37</v>
      </c>
      <c r="E492" s="1">
        <v>2100.06</v>
      </c>
      <c r="F492" s="28" t="s">
        <v>6965</v>
      </c>
      <c r="G492" s="28" t="s">
        <v>7740</v>
      </c>
      <c r="H492" s="1">
        <v>32</v>
      </c>
      <c r="I492" s="1" t="s">
        <v>38</v>
      </c>
      <c r="J492" s="1">
        <v>49</v>
      </c>
      <c r="K492" s="1" t="s">
        <v>150</v>
      </c>
      <c r="L492" s="28" t="s">
        <v>49</v>
      </c>
      <c r="M492" s="28" t="s">
        <v>52</v>
      </c>
      <c r="N492" s="1" t="s">
        <v>41</v>
      </c>
      <c r="O492" s="1" t="s">
        <v>381</v>
      </c>
      <c r="P492" s="1" t="s">
        <v>7741</v>
      </c>
      <c r="Q492" s="1" t="s">
        <v>69</v>
      </c>
      <c r="R492" s="1">
        <v>1</v>
      </c>
      <c r="S492" s="1">
        <v>2</v>
      </c>
      <c r="T492" s="1">
        <v>0</v>
      </c>
      <c r="U492" s="28" t="s">
        <v>677</v>
      </c>
      <c r="V492" s="1">
        <v>1</v>
      </c>
      <c r="W492" s="28" t="s">
        <v>7742</v>
      </c>
      <c r="X492" s="2">
        <v>45000</v>
      </c>
      <c r="Y492" s="2">
        <v>45016</v>
      </c>
      <c r="Z492" s="1">
        <v>2100.06</v>
      </c>
      <c r="AA492" s="1">
        <v>2100.06</v>
      </c>
      <c r="AB492" s="1">
        <v>2100.06</v>
      </c>
      <c r="AC492" s="1">
        <v>2100.06</v>
      </c>
      <c r="AD492" s="1">
        <v>2100.06</v>
      </c>
      <c r="AE492" s="28" t="s">
        <v>7743</v>
      </c>
      <c r="AF492" s="28" t="s">
        <v>6906</v>
      </c>
      <c r="AG492" s="28" t="s">
        <v>7744</v>
      </c>
      <c r="AH492" s="28" t="s">
        <v>54</v>
      </c>
      <c r="AI492" s="28" t="s">
        <v>55</v>
      </c>
      <c r="AJ492" s="28" t="s">
        <v>48</v>
      </c>
      <c r="AK492" s="28" t="s">
        <v>48</v>
      </c>
    </row>
    <row r="493" spans="1:37" s="1" customFormat="1" ht="90" customHeight="1">
      <c r="A493" s="1">
        <v>2023</v>
      </c>
      <c r="B493" s="1">
        <v>2</v>
      </c>
      <c r="C493" s="1" t="s">
        <v>7745</v>
      </c>
      <c r="D493" s="1" t="s">
        <v>60</v>
      </c>
      <c r="E493" s="1">
        <v>14877.5</v>
      </c>
      <c r="F493" s="28" t="s">
        <v>7746</v>
      </c>
      <c r="G493" s="28" t="s">
        <v>7747</v>
      </c>
      <c r="H493" s="1">
        <v>32</v>
      </c>
      <c r="I493" s="1" t="s">
        <v>38</v>
      </c>
      <c r="J493" s="1">
        <v>44</v>
      </c>
      <c r="K493" s="1" t="s">
        <v>251</v>
      </c>
      <c r="L493" s="28" t="s">
        <v>65</v>
      </c>
      <c r="M493" s="28" t="s">
        <v>40</v>
      </c>
      <c r="N493" s="1" t="s">
        <v>41</v>
      </c>
      <c r="O493" s="1" t="s">
        <v>700</v>
      </c>
      <c r="P493" s="1" t="s">
        <v>7748</v>
      </c>
      <c r="Q493" s="1" t="s">
        <v>43</v>
      </c>
      <c r="R493" s="1">
        <v>0</v>
      </c>
      <c r="S493" s="1">
        <v>0</v>
      </c>
      <c r="T493" s="1">
        <v>0</v>
      </c>
      <c r="U493" s="28" t="s">
        <v>142</v>
      </c>
      <c r="V493" s="1">
        <v>1</v>
      </c>
      <c r="W493" s="28" t="s">
        <v>7242</v>
      </c>
      <c r="X493" s="2">
        <v>45017</v>
      </c>
      <c r="Y493" s="2">
        <v>45137</v>
      </c>
      <c r="Z493" s="1">
        <v>0</v>
      </c>
      <c r="AA493" s="1">
        <v>0</v>
      </c>
      <c r="AB493" s="1">
        <v>0</v>
      </c>
      <c r="AC493" s="1">
        <v>0</v>
      </c>
      <c r="AD493" s="1">
        <v>0</v>
      </c>
      <c r="AE493" s="28" t="s">
        <v>45</v>
      </c>
      <c r="AF493" s="28" t="s">
        <v>133</v>
      </c>
      <c r="AG493" s="28" t="s">
        <v>7749</v>
      </c>
      <c r="AH493" s="28" t="s">
        <v>54</v>
      </c>
      <c r="AI493" s="28" t="s">
        <v>55</v>
      </c>
      <c r="AJ493" s="28" t="s">
        <v>48</v>
      </c>
      <c r="AK493" s="28" t="s">
        <v>48</v>
      </c>
    </row>
    <row r="494" spans="1:37" s="1" customFormat="1" ht="90" customHeight="1">
      <c r="A494" s="1">
        <v>2023</v>
      </c>
      <c r="B494" s="1">
        <v>2</v>
      </c>
      <c r="C494" s="1" t="s">
        <v>7750</v>
      </c>
      <c r="D494" s="1" t="s">
        <v>37</v>
      </c>
      <c r="E494" s="1">
        <v>303404.21999999997</v>
      </c>
      <c r="F494" s="28" t="s">
        <v>7751</v>
      </c>
      <c r="G494" s="28" t="s">
        <v>7752</v>
      </c>
      <c r="H494" s="1">
        <v>32</v>
      </c>
      <c r="I494" s="1" t="s">
        <v>38</v>
      </c>
      <c r="J494" s="1">
        <v>47</v>
      </c>
      <c r="K494" s="1" t="s">
        <v>168</v>
      </c>
      <c r="L494" s="28" t="s">
        <v>49</v>
      </c>
      <c r="M494" s="28" t="s">
        <v>59</v>
      </c>
      <c r="N494" s="1" t="s">
        <v>41</v>
      </c>
      <c r="O494" s="1" t="s">
        <v>541</v>
      </c>
      <c r="P494" s="1" t="s">
        <v>7753</v>
      </c>
      <c r="Q494" s="1" t="s">
        <v>69</v>
      </c>
      <c r="R494" s="1">
        <v>16</v>
      </c>
      <c r="S494" s="1">
        <v>12</v>
      </c>
      <c r="T494" s="1">
        <v>0</v>
      </c>
      <c r="U494" s="28" t="s">
        <v>7754</v>
      </c>
      <c r="V494" s="1">
        <v>1</v>
      </c>
      <c r="W494" s="28" t="s">
        <v>7755</v>
      </c>
      <c r="X494" s="2">
        <v>45040</v>
      </c>
      <c r="Y494" s="2">
        <v>45168</v>
      </c>
      <c r="Z494" s="1">
        <v>303404.21999999997</v>
      </c>
      <c r="AA494" s="1">
        <v>262491.38</v>
      </c>
      <c r="AB494" s="1">
        <v>262491.38</v>
      </c>
      <c r="AC494" s="1">
        <v>262491.38</v>
      </c>
      <c r="AD494" s="1">
        <v>262491.38</v>
      </c>
      <c r="AE494" s="28" t="s">
        <v>7756</v>
      </c>
      <c r="AF494" s="28" t="s">
        <v>1248</v>
      </c>
      <c r="AG494" s="28" t="s">
        <v>7757</v>
      </c>
      <c r="AH494" s="28" t="s">
        <v>54</v>
      </c>
      <c r="AI494" s="28" t="s">
        <v>55</v>
      </c>
      <c r="AJ494" s="28" t="s">
        <v>48</v>
      </c>
      <c r="AK494" s="28" t="s">
        <v>6603</v>
      </c>
    </row>
    <row r="495" spans="1:37" s="1" customFormat="1" ht="90" customHeight="1">
      <c r="A495" s="1">
        <v>2023</v>
      </c>
      <c r="B495" s="1">
        <v>2</v>
      </c>
      <c r="C495" s="1" t="s">
        <v>7758</v>
      </c>
      <c r="D495" s="1" t="s">
        <v>37</v>
      </c>
      <c r="E495" s="1">
        <v>36288</v>
      </c>
      <c r="F495" s="28" t="s">
        <v>7759</v>
      </c>
      <c r="G495" s="28" t="s">
        <v>7760</v>
      </c>
      <c r="H495" s="1">
        <v>32</v>
      </c>
      <c r="I495" s="1" t="s">
        <v>38</v>
      </c>
      <c r="J495" s="1">
        <v>49</v>
      </c>
      <c r="K495" s="1" t="s">
        <v>150</v>
      </c>
      <c r="L495" s="28" t="s">
        <v>49</v>
      </c>
      <c r="M495" s="28" t="s">
        <v>52</v>
      </c>
      <c r="N495" s="1" t="s">
        <v>41</v>
      </c>
      <c r="O495" s="1" t="s">
        <v>381</v>
      </c>
      <c r="P495" s="1" t="s">
        <v>7761</v>
      </c>
      <c r="Q495" s="1" t="s">
        <v>69</v>
      </c>
      <c r="R495" s="1">
        <v>6</v>
      </c>
      <c r="S495" s="1">
        <v>3</v>
      </c>
      <c r="T495" s="1">
        <v>0</v>
      </c>
      <c r="U495" s="28" t="s">
        <v>7191</v>
      </c>
      <c r="V495" s="1">
        <v>1</v>
      </c>
      <c r="W495" s="28" t="s">
        <v>7762</v>
      </c>
      <c r="X495" s="2">
        <v>45000</v>
      </c>
      <c r="Y495" s="2">
        <v>45010</v>
      </c>
      <c r="Z495" s="1">
        <v>36288</v>
      </c>
      <c r="AA495" s="1">
        <v>36288</v>
      </c>
      <c r="AB495" s="1">
        <v>36288</v>
      </c>
      <c r="AC495" s="1">
        <v>36288</v>
      </c>
      <c r="AD495" s="1">
        <v>36288</v>
      </c>
      <c r="AE495" s="28" t="s">
        <v>7763</v>
      </c>
      <c r="AF495" s="28" t="s">
        <v>7194</v>
      </c>
      <c r="AG495" s="28" t="s">
        <v>7764</v>
      </c>
      <c r="AH495" s="28" t="s">
        <v>54</v>
      </c>
      <c r="AI495" s="28" t="s">
        <v>55</v>
      </c>
      <c r="AJ495" s="28" t="s">
        <v>48</v>
      </c>
      <c r="AK495" s="28" t="s">
        <v>48</v>
      </c>
    </row>
    <row r="496" spans="1:37" s="1" customFormat="1" ht="90" customHeight="1">
      <c r="A496" s="1">
        <v>2023</v>
      </c>
      <c r="B496" s="1">
        <v>2</v>
      </c>
      <c r="C496" s="1" t="s">
        <v>7765</v>
      </c>
      <c r="D496" s="1" t="s">
        <v>60</v>
      </c>
      <c r="E496" s="1">
        <v>30260.03</v>
      </c>
      <c r="F496" s="28" t="s">
        <v>7766</v>
      </c>
      <c r="G496" s="28" t="s">
        <v>7767</v>
      </c>
      <c r="H496" s="1">
        <v>32</v>
      </c>
      <c r="I496" s="1" t="s">
        <v>38</v>
      </c>
      <c r="J496" s="1">
        <v>19</v>
      </c>
      <c r="K496" s="1" t="s">
        <v>754</v>
      </c>
      <c r="L496" s="28" t="s">
        <v>65</v>
      </c>
      <c r="M496" s="28" t="s">
        <v>40</v>
      </c>
      <c r="N496" s="1" t="s">
        <v>41</v>
      </c>
      <c r="O496" s="1" t="s">
        <v>755</v>
      </c>
      <c r="P496" s="1" t="s">
        <v>7768</v>
      </c>
      <c r="Q496" s="1" t="s">
        <v>43</v>
      </c>
      <c r="R496" s="1">
        <v>0</v>
      </c>
      <c r="S496" s="1">
        <v>0</v>
      </c>
      <c r="T496" s="1">
        <v>0</v>
      </c>
      <c r="U496" s="28" t="s">
        <v>142</v>
      </c>
      <c r="V496" s="1">
        <v>1</v>
      </c>
      <c r="W496" s="28" t="s">
        <v>4466</v>
      </c>
      <c r="X496" s="2">
        <v>44986</v>
      </c>
      <c r="Y496" s="2">
        <v>45016</v>
      </c>
      <c r="Z496" s="1">
        <v>30260.03</v>
      </c>
      <c r="AA496" s="1">
        <v>30260.03</v>
      </c>
      <c r="AB496" s="1">
        <v>30260.03</v>
      </c>
      <c r="AC496" s="1">
        <v>30260.03</v>
      </c>
      <c r="AD496" s="1">
        <v>30260.03</v>
      </c>
      <c r="AE496" s="28" t="s">
        <v>7769</v>
      </c>
      <c r="AF496" s="28" t="s">
        <v>7770</v>
      </c>
      <c r="AG496" s="28" t="s">
        <v>7771</v>
      </c>
      <c r="AH496" s="28" t="s">
        <v>54</v>
      </c>
      <c r="AI496" s="28" t="s">
        <v>55</v>
      </c>
      <c r="AJ496" s="28" t="s">
        <v>48</v>
      </c>
      <c r="AK496" s="28" t="s">
        <v>48</v>
      </c>
    </row>
    <row r="497" spans="1:37" s="1" customFormat="1" ht="90" customHeight="1">
      <c r="A497" s="1">
        <v>2023</v>
      </c>
      <c r="B497" s="1">
        <v>2</v>
      </c>
      <c r="C497" s="1" t="s">
        <v>7772</v>
      </c>
      <c r="D497" s="1" t="s">
        <v>37</v>
      </c>
      <c r="E497" s="1">
        <v>1260.04</v>
      </c>
      <c r="F497" s="28" t="s">
        <v>7773</v>
      </c>
      <c r="G497" s="28" t="s">
        <v>7774</v>
      </c>
      <c r="H497" s="1">
        <v>32</v>
      </c>
      <c r="I497" s="1" t="s">
        <v>38</v>
      </c>
      <c r="J497" s="1">
        <v>49</v>
      </c>
      <c r="K497" s="1" t="s">
        <v>150</v>
      </c>
      <c r="L497" s="28" t="s">
        <v>49</v>
      </c>
      <c r="M497" s="28" t="s">
        <v>52</v>
      </c>
      <c r="N497" s="1" t="s">
        <v>41</v>
      </c>
      <c r="O497" s="1" t="s">
        <v>381</v>
      </c>
      <c r="P497" s="1" t="s">
        <v>7775</v>
      </c>
      <c r="Q497" s="1" t="s">
        <v>69</v>
      </c>
      <c r="R497" s="1">
        <v>0</v>
      </c>
      <c r="S497" s="1">
        <v>1</v>
      </c>
      <c r="T497" s="1">
        <v>0</v>
      </c>
      <c r="U497" s="28" t="s">
        <v>677</v>
      </c>
      <c r="V497" s="1">
        <v>1</v>
      </c>
      <c r="W497" s="28" t="s">
        <v>7776</v>
      </c>
      <c r="X497" s="2">
        <v>45021</v>
      </c>
      <c r="Y497" s="2">
        <v>45031</v>
      </c>
      <c r="Z497" s="1">
        <v>1260.04</v>
      </c>
      <c r="AA497" s="1">
        <v>1260.04</v>
      </c>
      <c r="AB497" s="1">
        <v>1260.04</v>
      </c>
      <c r="AC497" s="1">
        <v>1260.04</v>
      </c>
      <c r="AD497" s="1">
        <v>1260.04</v>
      </c>
      <c r="AE497" s="28" t="s">
        <v>7777</v>
      </c>
      <c r="AF497" s="28" t="s">
        <v>6906</v>
      </c>
      <c r="AG497" s="28" t="s">
        <v>7778</v>
      </c>
      <c r="AH497" s="28" t="s">
        <v>54</v>
      </c>
      <c r="AI497" s="28" t="s">
        <v>55</v>
      </c>
      <c r="AJ497" s="28" t="s">
        <v>48</v>
      </c>
      <c r="AK497" s="28" t="s">
        <v>48</v>
      </c>
    </row>
    <row r="498" spans="1:37" s="1" customFormat="1" ht="90" customHeight="1">
      <c r="A498" s="1">
        <v>2023</v>
      </c>
      <c r="B498" s="1">
        <v>2</v>
      </c>
      <c r="C498" s="1" t="s">
        <v>7779</v>
      </c>
      <c r="D498" s="1" t="s">
        <v>37</v>
      </c>
      <c r="E498" s="1">
        <v>2861396.7</v>
      </c>
      <c r="F498" s="28" t="s">
        <v>7780</v>
      </c>
      <c r="G498" s="28" t="s">
        <v>7781</v>
      </c>
      <c r="H498" s="1">
        <v>32</v>
      </c>
      <c r="I498" s="1" t="s">
        <v>38</v>
      </c>
      <c r="J498" s="1">
        <v>10</v>
      </c>
      <c r="K498" s="1" t="s">
        <v>70</v>
      </c>
      <c r="L498" s="28" t="s">
        <v>49</v>
      </c>
      <c r="M498" s="28" t="s">
        <v>50</v>
      </c>
      <c r="N498" s="1" t="s">
        <v>41</v>
      </c>
      <c r="O498" s="1" t="s">
        <v>642</v>
      </c>
      <c r="P498" s="1" t="s">
        <v>7782</v>
      </c>
      <c r="Q498" s="1" t="s">
        <v>69</v>
      </c>
      <c r="R498" s="1">
        <v>200</v>
      </c>
      <c r="S498" s="1">
        <v>200</v>
      </c>
      <c r="T498" s="1">
        <v>0</v>
      </c>
      <c r="U498" s="28" t="s">
        <v>154</v>
      </c>
      <c r="V498" s="1">
        <v>1</v>
      </c>
      <c r="W498" s="28" t="s">
        <v>7783</v>
      </c>
      <c r="X498" s="2">
        <v>45056</v>
      </c>
      <c r="Y498" s="2">
        <v>45083</v>
      </c>
      <c r="Z498" s="1">
        <v>2861396.7</v>
      </c>
      <c r="AA498" s="1">
        <v>2861396.7</v>
      </c>
      <c r="AB498" s="1">
        <v>858419.01</v>
      </c>
      <c r="AC498" s="1">
        <v>858419.01</v>
      </c>
      <c r="AD498" s="1">
        <v>858419.01</v>
      </c>
      <c r="AE498" s="28" t="s">
        <v>7784</v>
      </c>
      <c r="AF498" s="28" t="s">
        <v>7442</v>
      </c>
      <c r="AG498" s="28" t="s">
        <v>7785</v>
      </c>
      <c r="AH498" s="28" t="s">
        <v>54</v>
      </c>
      <c r="AI498" s="28" t="s">
        <v>55</v>
      </c>
      <c r="AJ498" s="28" t="s">
        <v>48</v>
      </c>
      <c r="AK498" s="28" t="s">
        <v>48</v>
      </c>
    </row>
    <row r="499" spans="1:37" s="1" customFormat="1" ht="90" customHeight="1">
      <c r="A499" s="1">
        <v>2023</v>
      </c>
      <c r="B499" s="1">
        <v>2</v>
      </c>
      <c r="C499" s="1" t="s">
        <v>7786</v>
      </c>
      <c r="D499" s="1" t="s">
        <v>37</v>
      </c>
      <c r="E499" s="1">
        <v>152375.21</v>
      </c>
      <c r="F499" s="28" t="s">
        <v>7787</v>
      </c>
      <c r="G499" s="28" t="s">
        <v>7788</v>
      </c>
      <c r="H499" s="1">
        <v>32</v>
      </c>
      <c r="I499" s="1" t="s">
        <v>38</v>
      </c>
      <c r="J499" s="1">
        <v>36</v>
      </c>
      <c r="K499" s="1" t="s">
        <v>160</v>
      </c>
      <c r="L499" s="28" t="s">
        <v>49</v>
      </c>
      <c r="M499" s="28" t="s">
        <v>50</v>
      </c>
      <c r="N499" s="1" t="s">
        <v>41</v>
      </c>
      <c r="O499" s="1" t="s">
        <v>1554</v>
      </c>
      <c r="P499" s="1" t="s">
        <v>7789</v>
      </c>
      <c r="Q499" s="1" t="s">
        <v>69</v>
      </c>
      <c r="R499" s="1">
        <v>17</v>
      </c>
      <c r="S499" s="1">
        <v>13</v>
      </c>
      <c r="T499" s="1">
        <v>0</v>
      </c>
      <c r="U499" s="28" t="s">
        <v>7790</v>
      </c>
      <c r="V499" s="1">
        <v>1</v>
      </c>
      <c r="W499" s="28" t="s">
        <v>7791</v>
      </c>
      <c r="X499" s="2">
        <v>44972</v>
      </c>
      <c r="Y499" s="2">
        <v>44985</v>
      </c>
      <c r="Z499" s="1">
        <v>152375.21</v>
      </c>
      <c r="AA499" s="1">
        <v>152375.21</v>
      </c>
      <c r="AB499" s="1">
        <v>152375.21</v>
      </c>
      <c r="AC499" s="1">
        <v>152375.21</v>
      </c>
      <c r="AD499" s="1">
        <v>152375.21</v>
      </c>
      <c r="AE499" s="28" t="s">
        <v>7792</v>
      </c>
      <c r="AF499" s="28" t="s">
        <v>74</v>
      </c>
      <c r="AG499" s="28" t="s">
        <v>7793</v>
      </c>
      <c r="AH499" s="28" t="s">
        <v>54</v>
      </c>
      <c r="AI499" s="28" t="s">
        <v>55</v>
      </c>
      <c r="AJ499" s="28" t="s">
        <v>48</v>
      </c>
      <c r="AK499" s="28" t="s">
        <v>48</v>
      </c>
    </row>
    <row r="500" spans="1:37" s="1" customFormat="1" ht="90" customHeight="1">
      <c r="A500" s="1">
        <v>2023</v>
      </c>
      <c r="B500" s="1">
        <v>2</v>
      </c>
      <c r="C500" s="1" t="s">
        <v>7794</v>
      </c>
      <c r="D500" s="1" t="s">
        <v>37</v>
      </c>
      <c r="E500" s="1">
        <v>392599.39</v>
      </c>
      <c r="F500" s="28" t="s">
        <v>7795</v>
      </c>
      <c r="G500" s="28" t="s">
        <v>7796</v>
      </c>
      <c r="H500" s="1">
        <v>32</v>
      </c>
      <c r="I500" s="1" t="s">
        <v>38</v>
      </c>
      <c r="J500" s="1">
        <v>47</v>
      </c>
      <c r="K500" s="1" t="s">
        <v>168</v>
      </c>
      <c r="L500" s="28" t="s">
        <v>49</v>
      </c>
      <c r="M500" s="28" t="s">
        <v>59</v>
      </c>
      <c r="N500" s="1" t="s">
        <v>41</v>
      </c>
      <c r="O500" s="1" t="s">
        <v>541</v>
      </c>
      <c r="P500" s="1" t="s">
        <v>7797</v>
      </c>
      <c r="Q500" s="1" t="s">
        <v>69</v>
      </c>
      <c r="R500" s="1">
        <v>7</v>
      </c>
      <c r="S500" s="1">
        <v>6</v>
      </c>
      <c r="T500" s="1">
        <v>0</v>
      </c>
      <c r="U500" s="28" t="s">
        <v>7798</v>
      </c>
      <c r="V500" s="1">
        <v>1</v>
      </c>
      <c r="W500" s="28" t="s">
        <v>7799</v>
      </c>
      <c r="X500" s="2">
        <v>45040</v>
      </c>
      <c r="Y500" s="2">
        <v>45168</v>
      </c>
      <c r="Z500" s="1">
        <v>392599.39</v>
      </c>
      <c r="AA500" s="1">
        <v>337120.92</v>
      </c>
      <c r="AB500" s="1">
        <v>337120.92</v>
      </c>
      <c r="AC500" s="1">
        <v>337120.92</v>
      </c>
      <c r="AD500" s="1">
        <v>337120.92</v>
      </c>
      <c r="AE500" s="28" t="s">
        <v>7800</v>
      </c>
      <c r="AF500" s="28" t="s">
        <v>5036</v>
      </c>
      <c r="AG500" s="28" t="s">
        <v>7801</v>
      </c>
      <c r="AH500" s="28" t="s">
        <v>54</v>
      </c>
      <c r="AI500" s="28" t="s">
        <v>55</v>
      </c>
      <c r="AJ500" s="28" t="s">
        <v>48</v>
      </c>
      <c r="AK500" s="28" t="s">
        <v>6603</v>
      </c>
    </row>
    <row r="501" spans="1:37" s="1" customFormat="1" ht="90" customHeight="1">
      <c r="A501" s="1">
        <v>2023</v>
      </c>
      <c r="B501" s="1">
        <v>2</v>
      </c>
      <c r="C501" s="1" t="s">
        <v>7802</v>
      </c>
      <c r="D501" s="1" t="s">
        <v>37</v>
      </c>
      <c r="E501" s="1">
        <v>119530.18</v>
      </c>
      <c r="F501" s="28" t="s">
        <v>7803</v>
      </c>
      <c r="G501" s="28" t="s">
        <v>7804</v>
      </c>
      <c r="H501" s="1">
        <v>32</v>
      </c>
      <c r="I501" s="1" t="s">
        <v>38</v>
      </c>
      <c r="J501" s="1">
        <v>10</v>
      </c>
      <c r="K501" s="1" t="s">
        <v>70</v>
      </c>
      <c r="L501" s="28" t="s">
        <v>49</v>
      </c>
      <c r="M501" s="28" t="s">
        <v>57</v>
      </c>
      <c r="N501" s="1" t="s">
        <v>41</v>
      </c>
      <c r="O501" s="1" t="s">
        <v>642</v>
      </c>
      <c r="P501" s="1" t="s">
        <v>7805</v>
      </c>
      <c r="Q501" s="1" t="s">
        <v>69</v>
      </c>
      <c r="R501" s="1">
        <v>100</v>
      </c>
      <c r="S501" s="1">
        <v>100</v>
      </c>
      <c r="T501" s="1">
        <v>0</v>
      </c>
      <c r="U501" s="28" t="s">
        <v>7806</v>
      </c>
      <c r="V501" s="1">
        <v>1</v>
      </c>
      <c r="W501" s="28" t="s">
        <v>7807</v>
      </c>
      <c r="X501" s="2">
        <v>45064</v>
      </c>
      <c r="Y501" s="2">
        <v>45107</v>
      </c>
      <c r="Z501" s="1">
        <v>0</v>
      </c>
      <c r="AA501" s="1">
        <v>0</v>
      </c>
      <c r="AB501" s="1">
        <v>0</v>
      </c>
      <c r="AC501" s="1">
        <v>0</v>
      </c>
      <c r="AD501" s="1">
        <v>0</v>
      </c>
      <c r="AE501" s="28" t="s">
        <v>45</v>
      </c>
      <c r="AF501" s="28" t="s">
        <v>90</v>
      </c>
      <c r="AG501" s="28" t="s">
        <v>7808</v>
      </c>
      <c r="AH501" s="28" t="s">
        <v>54</v>
      </c>
      <c r="AI501" s="28" t="s">
        <v>55</v>
      </c>
      <c r="AJ501" s="28" t="s">
        <v>48</v>
      </c>
      <c r="AK501" s="28" t="s">
        <v>48</v>
      </c>
    </row>
    <row r="502" spans="1:37" s="1" customFormat="1" ht="90" customHeight="1">
      <c r="A502" s="1">
        <v>2023</v>
      </c>
      <c r="B502" s="1">
        <v>2</v>
      </c>
      <c r="C502" s="1" t="s">
        <v>7809</v>
      </c>
      <c r="D502" s="1" t="s">
        <v>37</v>
      </c>
      <c r="E502" s="1">
        <v>95432.79</v>
      </c>
      <c r="F502" s="28" t="s">
        <v>7810</v>
      </c>
      <c r="G502" s="28" t="s">
        <v>7811</v>
      </c>
      <c r="H502" s="1">
        <v>32</v>
      </c>
      <c r="I502" s="1" t="s">
        <v>38</v>
      </c>
      <c r="J502" s="1">
        <v>49</v>
      </c>
      <c r="K502" s="1" t="s">
        <v>150</v>
      </c>
      <c r="L502" s="28" t="s">
        <v>49</v>
      </c>
      <c r="M502" s="28" t="s">
        <v>59</v>
      </c>
      <c r="N502" s="1" t="s">
        <v>41</v>
      </c>
      <c r="O502" s="1" t="s">
        <v>381</v>
      </c>
      <c r="P502" s="1" t="s">
        <v>7812</v>
      </c>
      <c r="Q502" s="1" t="s">
        <v>69</v>
      </c>
      <c r="R502" s="1">
        <v>7</v>
      </c>
      <c r="S502" s="1">
        <v>12</v>
      </c>
      <c r="T502" s="1">
        <v>0</v>
      </c>
      <c r="U502" s="28" t="s">
        <v>7813</v>
      </c>
      <c r="V502" s="1">
        <v>1</v>
      </c>
      <c r="W502" s="28" t="s">
        <v>7814</v>
      </c>
      <c r="X502" s="2">
        <v>44966</v>
      </c>
      <c r="Y502" s="2">
        <v>45047</v>
      </c>
      <c r="Z502" s="1">
        <v>21000</v>
      </c>
      <c r="AA502" s="1">
        <v>21000</v>
      </c>
      <c r="AB502" s="1">
        <v>21000</v>
      </c>
      <c r="AC502" s="1">
        <v>21000</v>
      </c>
      <c r="AD502" s="1">
        <v>21000</v>
      </c>
      <c r="AE502" s="28" t="s">
        <v>7815</v>
      </c>
      <c r="AF502" s="28" t="s">
        <v>348</v>
      </c>
      <c r="AG502" s="28" t="s">
        <v>7816</v>
      </c>
      <c r="AH502" s="28" t="s">
        <v>54</v>
      </c>
      <c r="AI502" s="28" t="s">
        <v>55</v>
      </c>
      <c r="AJ502" s="28" t="s">
        <v>48</v>
      </c>
      <c r="AK502" s="28" t="s">
        <v>48</v>
      </c>
    </row>
    <row r="503" spans="1:37" s="1" customFormat="1" ht="90" customHeight="1">
      <c r="A503" s="1">
        <v>2023</v>
      </c>
      <c r="B503" s="1">
        <v>2</v>
      </c>
      <c r="C503" s="1" t="s">
        <v>7817</v>
      </c>
      <c r="D503" s="1" t="s">
        <v>37</v>
      </c>
      <c r="E503" s="1">
        <v>1177000</v>
      </c>
      <c r="F503" s="28" t="s">
        <v>7818</v>
      </c>
      <c r="G503" s="28" t="s">
        <v>7819</v>
      </c>
      <c r="H503" s="1">
        <v>32</v>
      </c>
      <c r="I503" s="1" t="s">
        <v>38</v>
      </c>
      <c r="J503" s="1">
        <v>48</v>
      </c>
      <c r="K503" s="1" t="s">
        <v>155</v>
      </c>
      <c r="L503" s="28" t="s">
        <v>49</v>
      </c>
      <c r="M503" s="28" t="s">
        <v>59</v>
      </c>
      <c r="N503" s="1" t="s">
        <v>41</v>
      </c>
      <c r="O503" s="1" t="s">
        <v>446</v>
      </c>
      <c r="P503" s="1" t="s">
        <v>7820</v>
      </c>
      <c r="Q503" s="1" t="s">
        <v>69</v>
      </c>
      <c r="R503" s="1">
        <v>73</v>
      </c>
      <c r="S503" s="1">
        <v>60</v>
      </c>
      <c r="T503" s="1">
        <v>0</v>
      </c>
      <c r="U503" s="28" t="s">
        <v>7821</v>
      </c>
      <c r="V503" s="1">
        <v>1</v>
      </c>
      <c r="W503" s="28" t="s">
        <v>7822</v>
      </c>
      <c r="X503" s="2">
        <v>45118</v>
      </c>
      <c r="Y503" s="2">
        <v>45158</v>
      </c>
      <c r="Z503" s="1">
        <v>1177000</v>
      </c>
      <c r="AA503" s="1">
        <v>0</v>
      </c>
      <c r="AB503" s="1">
        <v>0</v>
      </c>
      <c r="AC503" s="1">
        <v>0</v>
      </c>
      <c r="AD503" s="1">
        <v>0</v>
      </c>
      <c r="AE503" s="28" t="s">
        <v>45</v>
      </c>
      <c r="AF503" s="28" t="s">
        <v>74</v>
      </c>
      <c r="AG503" s="28" t="s">
        <v>7823</v>
      </c>
      <c r="AH503" s="28" t="s">
        <v>54</v>
      </c>
      <c r="AI503" s="28" t="s">
        <v>55</v>
      </c>
      <c r="AJ503" s="28" t="s">
        <v>7824</v>
      </c>
      <c r="AK503" s="28" t="s">
        <v>48</v>
      </c>
    </row>
    <row r="504" spans="1:37" s="1" customFormat="1" ht="90" customHeight="1">
      <c r="A504" s="1">
        <v>2023</v>
      </c>
      <c r="B504" s="1">
        <v>2</v>
      </c>
      <c r="C504" s="1" t="s">
        <v>7825</v>
      </c>
      <c r="D504" s="1" t="s">
        <v>37</v>
      </c>
      <c r="E504" s="1">
        <v>150761.72</v>
      </c>
      <c r="F504" s="28" t="s">
        <v>7826</v>
      </c>
      <c r="G504" s="28" t="s">
        <v>7827</v>
      </c>
      <c r="H504" s="1">
        <v>32</v>
      </c>
      <c r="I504" s="1" t="s">
        <v>38</v>
      </c>
      <c r="J504" s="1">
        <v>48</v>
      </c>
      <c r="K504" s="1" t="s">
        <v>155</v>
      </c>
      <c r="L504" s="28" t="s">
        <v>49</v>
      </c>
      <c r="M504" s="28" t="s">
        <v>125</v>
      </c>
      <c r="N504" s="1" t="s">
        <v>41</v>
      </c>
      <c r="O504" s="1" t="s">
        <v>446</v>
      </c>
      <c r="P504" s="1" t="s">
        <v>7828</v>
      </c>
      <c r="Q504" s="1" t="s">
        <v>69</v>
      </c>
      <c r="R504" s="1">
        <v>259</v>
      </c>
      <c r="S504" s="1">
        <v>211</v>
      </c>
      <c r="T504" s="1">
        <v>0</v>
      </c>
      <c r="U504" s="28" t="s">
        <v>7829</v>
      </c>
      <c r="V504" s="1">
        <v>1</v>
      </c>
      <c r="W504" s="28" t="s">
        <v>7830</v>
      </c>
      <c r="X504" s="2">
        <v>45089</v>
      </c>
      <c r="Y504" s="2">
        <v>45105</v>
      </c>
      <c r="Z504" s="1">
        <v>150761.72</v>
      </c>
      <c r="AA504" s="1">
        <v>0</v>
      </c>
      <c r="AB504" s="1">
        <v>0</v>
      </c>
      <c r="AC504" s="1">
        <v>0</v>
      </c>
      <c r="AD504" s="1">
        <v>0</v>
      </c>
      <c r="AE504" s="28" t="s">
        <v>45</v>
      </c>
      <c r="AF504" s="28" t="s">
        <v>140</v>
      </c>
      <c r="AG504" s="28" t="s">
        <v>7831</v>
      </c>
      <c r="AH504" s="28" t="s">
        <v>54</v>
      </c>
      <c r="AI504" s="28" t="s">
        <v>55</v>
      </c>
      <c r="AJ504" s="28" t="s">
        <v>7832</v>
      </c>
      <c r="AK504" s="28" t="s">
        <v>48</v>
      </c>
    </row>
    <row r="505" spans="1:37" s="1" customFormat="1" ht="90" customHeight="1">
      <c r="A505" s="1">
        <v>2023</v>
      </c>
      <c r="B505" s="1">
        <v>2</v>
      </c>
      <c r="C505" s="1" t="s">
        <v>7833</v>
      </c>
      <c r="D505" s="1" t="s">
        <v>37</v>
      </c>
      <c r="E505" s="1">
        <v>650000</v>
      </c>
      <c r="F505" s="28" t="s">
        <v>7834</v>
      </c>
      <c r="G505" s="28" t="s">
        <v>7835</v>
      </c>
      <c r="H505" s="1">
        <v>32</v>
      </c>
      <c r="I505" s="1" t="s">
        <v>38</v>
      </c>
      <c r="J505" s="1">
        <v>44</v>
      </c>
      <c r="K505" s="1" t="s">
        <v>251</v>
      </c>
      <c r="L505" s="28" t="s">
        <v>49</v>
      </c>
      <c r="M505" s="28" t="s">
        <v>67</v>
      </c>
      <c r="N505" s="1" t="s">
        <v>41</v>
      </c>
      <c r="O505" s="1" t="s">
        <v>700</v>
      </c>
      <c r="P505" s="1" t="s">
        <v>7836</v>
      </c>
      <c r="Q505" s="1" t="s">
        <v>69</v>
      </c>
      <c r="R505" s="1">
        <v>100</v>
      </c>
      <c r="S505" s="1">
        <v>80</v>
      </c>
      <c r="T505" s="1">
        <v>0</v>
      </c>
      <c r="U505" s="28" t="s">
        <v>7837</v>
      </c>
      <c r="V505" s="1">
        <v>1</v>
      </c>
      <c r="W505" s="28" t="s">
        <v>7838</v>
      </c>
      <c r="X505" s="2">
        <v>45031</v>
      </c>
      <c r="Y505" s="2">
        <v>45137</v>
      </c>
      <c r="Z505" s="1">
        <v>289976.46000000002</v>
      </c>
      <c r="AA505" s="1">
        <v>289976.46000000002</v>
      </c>
      <c r="AB505" s="1">
        <v>289976.46000000002</v>
      </c>
      <c r="AC505" s="1">
        <v>289976.46000000002</v>
      </c>
      <c r="AD505" s="1">
        <v>289976.46000000002</v>
      </c>
      <c r="AE505" s="28" t="s">
        <v>7839</v>
      </c>
      <c r="AF505" s="28" t="s">
        <v>7840</v>
      </c>
      <c r="AG505" s="28" t="s">
        <v>7841</v>
      </c>
      <c r="AH505" s="28" t="s">
        <v>54</v>
      </c>
      <c r="AI505" s="28" t="s">
        <v>55</v>
      </c>
      <c r="AJ505" s="28" t="s">
        <v>48</v>
      </c>
      <c r="AK505" s="28" t="s">
        <v>48</v>
      </c>
    </row>
    <row r="506" spans="1:37" s="1" customFormat="1" ht="90" customHeight="1">
      <c r="A506" s="1">
        <v>2023</v>
      </c>
      <c r="B506" s="1">
        <v>2</v>
      </c>
      <c r="C506" s="1" t="s">
        <v>7842</v>
      </c>
      <c r="D506" s="1" t="s">
        <v>37</v>
      </c>
      <c r="E506" s="1">
        <v>1923461.17</v>
      </c>
      <c r="F506" s="28" t="s">
        <v>7843</v>
      </c>
      <c r="G506" s="28" t="s">
        <v>7844</v>
      </c>
      <c r="H506" s="1">
        <v>32</v>
      </c>
      <c r="I506" s="1" t="s">
        <v>38</v>
      </c>
      <c r="J506" s="1">
        <v>10</v>
      </c>
      <c r="K506" s="1" t="s">
        <v>70</v>
      </c>
      <c r="L506" s="28" t="s">
        <v>49</v>
      </c>
      <c r="M506" s="28" t="s">
        <v>67</v>
      </c>
      <c r="N506" s="1" t="s">
        <v>41</v>
      </c>
      <c r="O506" s="1" t="s">
        <v>642</v>
      </c>
      <c r="P506" s="1" t="s">
        <v>7845</v>
      </c>
      <c r="Q506" s="1" t="s">
        <v>69</v>
      </c>
      <c r="R506" s="1">
        <v>110</v>
      </c>
      <c r="S506" s="1">
        <v>110</v>
      </c>
      <c r="T506" s="1">
        <v>0</v>
      </c>
      <c r="U506" s="28" t="s">
        <v>7846</v>
      </c>
      <c r="V506" s="1">
        <v>1</v>
      </c>
      <c r="W506" s="28" t="s">
        <v>7847</v>
      </c>
      <c r="X506" s="2">
        <v>45071</v>
      </c>
      <c r="Y506" s="2">
        <v>45220</v>
      </c>
      <c r="Z506" s="1">
        <v>1923461.17</v>
      </c>
      <c r="AA506" s="1">
        <v>1923461.17</v>
      </c>
      <c r="AB506" s="1">
        <v>577038.35</v>
      </c>
      <c r="AC506" s="1">
        <v>577038.35</v>
      </c>
      <c r="AD506" s="1">
        <v>577038.35</v>
      </c>
      <c r="AE506" s="28" t="s">
        <v>7848</v>
      </c>
      <c r="AF506" s="28" t="s">
        <v>7849</v>
      </c>
      <c r="AG506" s="28" t="s">
        <v>7850</v>
      </c>
      <c r="AH506" s="28" t="s">
        <v>54</v>
      </c>
      <c r="AI506" s="28" t="s">
        <v>55</v>
      </c>
      <c r="AJ506" s="28" t="s">
        <v>48</v>
      </c>
      <c r="AK506" s="28" t="s">
        <v>48</v>
      </c>
    </row>
    <row r="507" spans="1:37" s="1" customFormat="1" ht="90" customHeight="1">
      <c r="A507" s="1">
        <v>2023</v>
      </c>
      <c r="B507" s="1">
        <v>2</v>
      </c>
      <c r="C507" s="1" t="s">
        <v>7851</v>
      </c>
      <c r="D507" s="1" t="s">
        <v>37</v>
      </c>
      <c r="E507" s="1">
        <v>737909.96</v>
      </c>
      <c r="F507" s="28" t="s">
        <v>7852</v>
      </c>
      <c r="G507" s="28" t="s">
        <v>7853</v>
      </c>
      <c r="H507" s="1">
        <v>32</v>
      </c>
      <c r="I507" s="1" t="s">
        <v>38</v>
      </c>
      <c r="J507" s="1">
        <v>47</v>
      </c>
      <c r="K507" s="1" t="s">
        <v>168</v>
      </c>
      <c r="L507" s="28" t="s">
        <v>49</v>
      </c>
      <c r="M507" s="28" t="s">
        <v>59</v>
      </c>
      <c r="N507" s="1" t="s">
        <v>41</v>
      </c>
      <c r="O507" s="1" t="s">
        <v>541</v>
      </c>
      <c r="P507" s="1" t="s">
        <v>7854</v>
      </c>
      <c r="Q507" s="1" t="s">
        <v>69</v>
      </c>
      <c r="R507" s="1">
        <v>11</v>
      </c>
      <c r="S507" s="1">
        <v>10</v>
      </c>
      <c r="T507" s="1">
        <v>0</v>
      </c>
      <c r="U507" s="28" t="s">
        <v>7855</v>
      </c>
      <c r="V507" s="1">
        <v>1</v>
      </c>
      <c r="W507" s="28" t="s">
        <v>7856</v>
      </c>
      <c r="X507" s="2">
        <v>45040</v>
      </c>
      <c r="Y507" s="2">
        <v>45199</v>
      </c>
      <c r="Z507" s="1">
        <v>737990.96</v>
      </c>
      <c r="AA507" s="1">
        <v>450220.71</v>
      </c>
      <c r="AB507" s="1">
        <v>450220.71</v>
      </c>
      <c r="AC507" s="1">
        <v>450220.71</v>
      </c>
      <c r="AD507" s="1">
        <v>450220.71</v>
      </c>
      <c r="AE507" s="28" t="s">
        <v>7857</v>
      </c>
      <c r="AF507" s="28" t="s">
        <v>1248</v>
      </c>
      <c r="AG507" s="28" t="s">
        <v>7858</v>
      </c>
      <c r="AH507" s="28" t="s">
        <v>54</v>
      </c>
      <c r="AI507" s="28" t="s">
        <v>55</v>
      </c>
      <c r="AJ507" s="28" t="s">
        <v>48</v>
      </c>
      <c r="AK507" s="28" t="s">
        <v>6603</v>
      </c>
    </row>
    <row r="508" spans="1:37" s="1" customFormat="1" ht="90" customHeight="1">
      <c r="A508" s="1">
        <v>2023</v>
      </c>
      <c r="B508" s="1">
        <v>2</v>
      </c>
      <c r="C508" s="1" t="s">
        <v>7859</v>
      </c>
      <c r="D508" s="1" t="s">
        <v>37</v>
      </c>
      <c r="E508" s="1">
        <v>50260.01</v>
      </c>
      <c r="F508" s="28" t="s">
        <v>7860</v>
      </c>
      <c r="G508" s="28" t="s">
        <v>7861</v>
      </c>
      <c r="H508" s="1">
        <v>32</v>
      </c>
      <c r="I508" s="1" t="s">
        <v>38</v>
      </c>
      <c r="J508" s="1">
        <v>49</v>
      </c>
      <c r="K508" s="1" t="s">
        <v>150</v>
      </c>
      <c r="L508" s="28" t="s">
        <v>49</v>
      </c>
      <c r="M508" s="28" t="s">
        <v>56</v>
      </c>
      <c r="N508" s="1" t="s">
        <v>41</v>
      </c>
      <c r="O508" s="1" t="s">
        <v>381</v>
      </c>
      <c r="P508" s="1" t="s">
        <v>7862</v>
      </c>
      <c r="Q508" s="1" t="s">
        <v>69</v>
      </c>
      <c r="R508" s="1">
        <v>52</v>
      </c>
      <c r="S508" s="1">
        <v>48</v>
      </c>
      <c r="T508" s="1">
        <v>0</v>
      </c>
      <c r="U508" s="28" t="s">
        <v>1775</v>
      </c>
      <c r="V508" s="1">
        <v>1</v>
      </c>
      <c r="W508" s="28" t="s">
        <v>7863</v>
      </c>
      <c r="X508" s="2">
        <v>44958</v>
      </c>
      <c r="Y508" s="2">
        <v>44985</v>
      </c>
      <c r="Z508" s="1">
        <v>50260.01</v>
      </c>
      <c r="AA508" s="1">
        <v>50260.01</v>
      </c>
      <c r="AB508" s="1">
        <v>50260.01</v>
      </c>
      <c r="AC508" s="1">
        <v>50260.01</v>
      </c>
      <c r="AD508" s="1">
        <v>50260.01</v>
      </c>
      <c r="AE508" s="28" t="s">
        <v>7864</v>
      </c>
      <c r="AF508" s="28" t="s">
        <v>6195</v>
      </c>
      <c r="AG508" s="28" t="s">
        <v>7865</v>
      </c>
      <c r="AH508" s="28" t="s">
        <v>54</v>
      </c>
      <c r="AI508" s="28" t="s">
        <v>55</v>
      </c>
      <c r="AJ508" s="28" t="s">
        <v>48</v>
      </c>
      <c r="AK508" s="28" t="s">
        <v>48</v>
      </c>
    </row>
    <row r="509" spans="1:37" s="1" customFormat="1" ht="90" customHeight="1">
      <c r="A509" s="1">
        <v>2023</v>
      </c>
      <c r="B509" s="1">
        <v>2</v>
      </c>
      <c r="C509" s="1" t="s">
        <v>7866</v>
      </c>
      <c r="D509" s="1" t="s">
        <v>37</v>
      </c>
      <c r="E509" s="1">
        <v>374854</v>
      </c>
      <c r="F509" s="28" t="s">
        <v>7867</v>
      </c>
      <c r="G509" s="28" t="s">
        <v>7868</v>
      </c>
      <c r="H509" s="1">
        <v>32</v>
      </c>
      <c r="I509" s="1" t="s">
        <v>38</v>
      </c>
      <c r="J509" s="1">
        <v>49</v>
      </c>
      <c r="K509" s="1" t="s">
        <v>150</v>
      </c>
      <c r="L509" s="28" t="s">
        <v>49</v>
      </c>
      <c r="M509" s="28" t="s">
        <v>59</v>
      </c>
      <c r="N509" s="1" t="s">
        <v>41</v>
      </c>
      <c r="O509" s="1" t="s">
        <v>381</v>
      </c>
      <c r="P509" s="1" t="s">
        <v>7869</v>
      </c>
      <c r="Q509" s="1" t="s">
        <v>69</v>
      </c>
      <c r="R509" s="1">
        <v>199</v>
      </c>
      <c r="S509" s="1">
        <v>200</v>
      </c>
      <c r="T509" s="1">
        <v>0</v>
      </c>
      <c r="U509" s="28" t="s">
        <v>7870</v>
      </c>
      <c r="V509" s="1">
        <v>1</v>
      </c>
      <c r="W509" s="28" t="s">
        <v>7871</v>
      </c>
      <c r="X509" s="2">
        <v>44987</v>
      </c>
      <c r="Y509" s="2">
        <v>45077</v>
      </c>
      <c r="Z509" s="1">
        <v>374854</v>
      </c>
      <c r="AA509" s="1">
        <v>374854</v>
      </c>
      <c r="AB509" s="1">
        <v>374854</v>
      </c>
      <c r="AC509" s="1">
        <v>374854</v>
      </c>
      <c r="AD509" s="1">
        <v>374854</v>
      </c>
      <c r="AE509" s="28" t="s">
        <v>7872</v>
      </c>
      <c r="AF509" s="28" t="s">
        <v>6154</v>
      </c>
      <c r="AG509" s="28" t="s">
        <v>7873</v>
      </c>
      <c r="AH509" s="28" t="s">
        <v>54</v>
      </c>
      <c r="AI509" s="28" t="s">
        <v>55</v>
      </c>
      <c r="AJ509" s="28" t="s">
        <v>48</v>
      </c>
      <c r="AK509" s="28" t="s">
        <v>48</v>
      </c>
    </row>
    <row r="510" spans="1:37" s="1" customFormat="1" ht="90" customHeight="1">
      <c r="A510" s="1">
        <v>2023</v>
      </c>
      <c r="B510" s="1">
        <v>2</v>
      </c>
      <c r="C510" s="1" t="s">
        <v>7874</v>
      </c>
      <c r="D510" s="1" t="s">
        <v>37</v>
      </c>
      <c r="E510" s="1">
        <v>189793.08</v>
      </c>
      <c r="F510" s="28" t="s">
        <v>7875</v>
      </c>
      <c r="G510" s="28" t="s">
        <v>7876</v>
      </c>
      <c r="H510" s="1">
        <v>32</v>
      </c>
      <c r="I510" s="1" t="s">
        <v>38</v>
      </c>
      <c r="J510" s="1">
        <v>16</v>
      </c>
      <c r="K510" s="1" t="s">
        <v>258</v>
      </c>
      <c r="L510" s="28" t="s">
        <v>49</v>
      </c>
      <c r="M510" s="28" t="s">
        <v>56</v>
      </c>
      <c r="N510" s="1" t="s">
        <v>41</v>
      </c>
      <c r="O510" s="1" t="s">
        <v>727</v>
      </c>
      <c r="P510" s="1" t="s">
        <v>7877</v>
      </c>
      <c r="Q510" s="1" t="s">
        <v>69</v>
      </c>
      <c r="R510" s="1">
        <v>68</v>
      </c>
      <c r="S510" s="1">
        <v>52</v>
      </c>
      <c r="T510" s="1">
        <v>0</v>
      </c>
      <c r="U510" s="28" t="s">
        <v>7878</v>
      </c>
      <c r="V510" s="1">
        <v>1</v>
      </c>
      <c r="W510" s="28" t="s">
        <v>7879</v>
      </c>
      <c r="X510" s="2">
        <v>44993</v>
      </c>
      <c r="Y510" s="2">
        <v>45076</v>
      </c>
      <c r="Z510" s="1">
        <v>151834.47</v>
      </c>
      <c r="AA510" s="1">
        <v>151834.47</v>
      </c>
      <c r="AB510" s="1">
        <v>151834.47</v>
      </c>
      <c r="AC510" s="1">
        <v>151834.47</v>
      </c>
      <c r="AD510" s="1">
        <v>151834.47</v>
      </c>
      <c r="AE510" s="28" t="s">
        <v>7880</v>
      </c>
      <c r="AF510" s="28" t="s">
        <v>7881</v>
      </c>
      <c r="AG510" s="28" t="s">
        <v>7882</v>
      </c>
      <c r="AH510" s="28" t="s">
        <v>54</v>
      </c>
      <c r="AI510" s="28" t="s">
        <v>55</v>
      </c>
      <c r="AJ510" s="28" t="s">
        <v>48</v>
      </c>
      <c r="AK510" s="28" t="s">
        <v>48</v>
      </c>
    </row>
    <row r="511" spans="1:37" s="1" customFormat="1" ht="90" customHeight="1">
      <c r="A511" s="1">
        <v>2023</v>
      </c>
      <c r="B511" s="1">
        <v>2</v>
      </c>
      <c r="C511" s="1" t="s">
        <v>7883</v>
      </c>
      <c r="D511" s="1" t="s">
        <v>37</v>
      </c>
      <c r="E511" s="1">
        <v>500000</v>
      </c>
      <c r="F511" s="28" t="s">
        <v>5791</v>
      </c>
      <c r="G511" s="28" t="s">
        <v>7884</v>
      </c>
      <c r="H511" s="1">
        <v>32</v>
      </c>
      <c r="I511" s="1" t="s">
        <v>38</v>
      </c>
      <c r="J511" s="1">
        <v>44</v>
      </c>
      <c r="K511" s="1" t="s">
        <v>251</v>
      </c>
      <c r="L511" s="28" t="s">
        <v>49</v>
      </c>
      <c r="M511" s="28" t="s">
        <v>67</v>
      </c>
      <c r="N511" s="1" t="s">
        <v>41</v>
      </c>
      <c r="O511" s="1" t="s">
        <v>700</v>
      </c>
      <c r="P511" s="1" t="s">
        <v>7885</v>
      </c>
      <c r="Q511" s="1" t="s">
        <v>69</v>
      </c>
      <c r="R511" s="1">
        <v>85</v>
      </c>
      <c r="S511" s="1">
        <v>85</v>
      </c>
      <c r="T511" s="1">
        <v>0</v>
      </c>
      <c r="U511" s="28" t="s">
        <v>7886</v>
      </c>
      <c r="V511" s="1">
        <v>1</v>
      </c>
      <c r="W511" s="28" t="s">
        <v>7887</v>
      </c>
      <c r="X511" s="2">
        <v>45031</v>
      </c>
      <c r="Y511" s="2">
        <v>45137</v>
      </c>
      <c r="Z511" s="1">
        <v>0</v>
      </c>
      <c r="AA511" s="1">
        <v>0</v>
      </c>
      <c r="AB511" s="1">
        <v>0</v>
      </c>
      <c r="AC511" s="1">
        <v>0</v>
      </c>
      <c r="AD511" s="1">
        <v>0</v>
      </c>
      <c r="AE511" s="28" t="s">
        <v>45</v>
      </c>
      <c r="AF511" s="28" t="s">
        <v>5388</v>
      </c>
      <c r="AG511" s="28" t="s">
        <v>7888</v>
      </c>
      <c r="AH511" s="28" t="s">
        <v>54</v>
      </c>
      <c r="AI511" s="28" t="s">
        <v>55</v>
      </c>
      <c r="AJ511" s="28" t="s">
        <v>48</v>
      </c>
      <c r="AK511" s="28" t="s">
        <v>48</v>
      </c>
    </row>
    <row r="512" spans="1:37" s="1" customFormat="1" ht="90" customHeight="1">
      <c r="A512" s="1">
        <v>2023</v>
      </c>
      <c r="B512" s="1">
        <v>2</v>
      </c>
      <c r="C512" s="1" t="s">
        <v>7889</v>
      </c>
      <c r="D512" s="1" t="s">
        <v>37</v>
      </c>
      <c r="E512" s="1">
        <v>1357176</v>
      </c>
      <c r="F512" s="28" t="s">
        <v>7890</v>
      </c>
      <c r="G512" s="28" t="s">
        <v>7891</v>
      </c>
      <c r="H512" s="1">
        <v>32</v>
      </c>
      <c r="I512" s="1" t="s">
        <v>38</v>
      </c>
      <c r="J512" s="1">
        <v>10</v>
      </c>
      <c r="K512" s="1" t="s">
        <v>70</v>
      </c>
      <c r="L512" s="28" t="s">
        <v>49</v>
      </c>
      <c r="M512" s="28" t="s">
        <v>67</v>
      </c>
      <c r="N512" s="1" t="s">
        <v>41</v>
      </c>
      <c r="O512" s="1" t="s">
        <v>642</v>
      </c>
      <c r="P512" s="1" t="s">
        <v>7892</v>
      </c>
      <c r="Q512" s="1" t="s">
        <v>69</v>
      </c>
      <c r="R512" s="1">
        <v>64</v>
      </c>
      <c r="S512" s="1">
        <v>64</v>
      </c>
      <c r="T512" s="1">
        <v>0</v>
      </c>
      <c r="U512" s="28" t="s">
        <v>7893</v>
      </c>
      <c r="V512" s="1">
        <v>1</v>
      </c>
      <c r="W512" s="28" t="s">
        <v>7894</v>
      </c>
      <c r="X512" s="2">
        <v>45078</v>
      </c>
      <c r="Y512" s="2">
        <v>45227</v>
      </c>
      <c r="Z512" s="1">
        <v>0</v>
      </c>
      <c r="AA512" s="1">
        <v>0</v>
      </c>
      <c r="AB512" s="1">
        <v>0</v>
      </c>
      <c r="AC512" s="1">
        <v>0</v>
      </c>
      <c r="AD512" s="1">
        <v>0</v>
      </c>
      <c r="AE512" s="28" t="s">
        <v>45</v>
      </c>
      <c r="AF512" s="28" t="s">
        <v>74</v>
      </c>
      <c r="AG512" s="28" t="s">
        <v>7895</v>
      </c>
      <c r="AH512" s="28" t="s">
        <v>54</v>
      </c>
      <c r="AI512" s="28" t="s">
        <v>55</v>
      </c>
      <c r="AJ512" s="28" t="s">
        <v>6769</v>
      </c>
      <c r="AK512" s="28" t="s">
        <v>48</v>
      </c>
    </row>
    <row r="513" spans="1:37" s="1" customFormat="1" ht="90" customHeight="1">
      <c r="A513" s="1">
        <v>2023</v>
      </c>
      <c r="B513" s="1">
        <v>2</v>
      </c>
      <c r="C513" s="1" t="s">
        <v>7896</v>
      </c>
      <c r="D513" s="1" t="s">
        <v>37</v>
      </c>
      <c r="E513" s="1">
        <v>15091.01</v>
      </c>
      <c r="F513" s="28" t="s">
        <v>7897</v>
      </c>
      <c r="G513" s="28" t="s">
        <v>7898</v>
      </c>
      <c r="H513" s="1">
        <v>32</v>
      </c>
      <c r="I513" s="1" t="s">
        <v>38</v>
      </c>
      <c r="J513" s="1">
        <v>49</v>
      </c>
      <c r="K513" s="1" t="s">
        <v>150</v>
      </c>
      <c r="L513" s="28" t="s">
        <v>49</v>
      </c>
      <c r="M513" s="28" t="s">
        <v>52</v>
      </c>
      <c r="N513" s="1" t="s">
        <v>41</v>
      </c>
      <c r="O513" s="1" t="s">
        <v>381</v>
      </c>
      <c r="P513" s="1" t="s">
        <v>7899</v>
      </c>
      <c r="Q513" s="1" t="s">
        <v>69</v>
      </c>
      <c r="R513" s="1">
        <v>3</v>
      </c>
      <c r="S513" s="1">
        <v>2</v>
      </c>
      <c r="T513" s="1">
        <v>0</v>
      </c>
      <c r="U513" s="28" t="s">
        <v>7191</v>
      </c>
      <c r="V513" s="1">
        <v>1</v>
      </c>
      <c r="W513" s="28" t="s">
        <v>7900</v>
      </c>
      <c r="X513" s="2">
        <v>45001</v>
      </c>
      <c r="Y513" s="2">
        <v>45016</v>
      </c>
      <c r="Z513" s="1">
        <v>15091.01</v>
      </c>
      <c r="AA513" s="1">
        <v>15091.01</v>
      </c>
      <c r="AB513" s="1">
        <v>15091.01</v>
      </c>
      <c r="AC513" s="1">
        <v>15091.01</v>
      </c>
      <c r="AD513" s="1">
        <v>15091.01</v>
      </c>
      <c r="AE513" s="28" t="s">
        <v>7901</v>
      </c>
      <c r="AF513" s="28" t="s">
        <v>7194</v>
      </c>
      <c r="AG513" s="28" t="s">
        <v>7902</v>
      </c>
      <c r="AH513" s="28" t="s">
        <v>54</v>
      </c>
      <c r="AI513" s="28" t="s">
        <v>55</v>
      </c>
      <c r="AJ513" s="28" t="s">
        <v>48</v>
      </c>
      <c r="AK513" s="28" t="s">
        <v>48</v>
      </c>
    </row>
    <row r="514" spans="1:37" s="1" customFormat="1" ht="90" customHeight="1">
      <c r="A514" s="1">
        <v>2023</v>
      </c>
      <c r="B514" s="1">
        <v>2</v>
      </c>
      <c r="C514" s="1" t="s">
        <v>7903</v>
      </c>
      <c r="D514" s="1" t="s">
        <v>37</v>
      </c>
      <c r="E514" s="1">
        <v>44639.98</v>
      </c>
      <c r="F514" s="28" t="s">
        <v>7904</v>
      </c>
      <c r="G514" s="28" t="s">
        <v>7905</v>
      </c>
      <c r="H514" s="1">
        <v>32</v>
      </c>
      <c r="I514" s="1" t="s">
        <v>38</v>
      </c>
      <c r="J514" s="1">
        <v>49</v>
      </c>
      <c r="K514" s="1" t="s">
        <v>150</v>
      </c>
      <c r="L514" s="28" t="s">
        <v>49</v>
      </c>
      <c r="M514" s="28" t="s">
        <v>59</v>
      </c>
      <c r="N514" s="1" t="s">
        <v>41</v>
      </c>
      <c r="O514" s="1" t="s">
        <v>381</v>
      </c>
      <c r="P514" s="1" t="s">
        <v>7906</v>
      </c>
      <c r="Q514" s="1" t="s">
        <v>69</v>
      </c>
      <c r="R514" s="1">
        <v>12</v>
      </c>
      <c r="S514" s="1">
        <v>9</v>
      </c>
      <c r="T514" s="1">
        <v>0</v>
      </c>
      <c r="U514" s="28" t="s">
        <v>7907</v>
      </c>
      <c r="V514" s="1">
        <v>1</v>
      </c>
      <c r="W514" s="28" t="s">
        <v>7908</v>
      </c>
      <c r="X514" s="2">
        <v>45026</v>
      </c>
      <c r="Y514" s="2">
        <v>45076</v>
      </c>
      <c r="Z514" s="1">
        <v>31119.599999999999</v>
      </c>
      <c r="AA514" s="1">
        <v>31119.599999999999</v>
      </c>
      <c r="AB514" s="1">
        <v>31119.599999999999</v>
      </c>
      <c r="AC514" s="1">
        <v>31119.599999999999</v>
      </c>
      <c r="AD514" s="1">
        <v>31119.599999999999</v>
      </c>
      <c r="AE514" s="28" t="s">
        <v>7909</v>
      </c>
      <c r="AF514" s="28" t="s">
        <v>7910</v>
      </c>
      <c r="AG514" s="28" t="s">
        <v>7911</v>
      </c>
      <c r="AH514" s="28" t="s">
        <v>54</v>
      </c>
      <c r="AI514" s="28" t="s">
        <v>55</v>
      </c>
      <c r="AJ514" s="28" t="s">
        <v>48</v>
      </c>
      <c r="AK514" s="28" t="s">
        <v>48</v>
      </c>
    </row>
    <row r="515" spans="1:37" s="1" customFormat="1" ht="90" customHeight="1">
      <c r="A515" s="1">
        <v>2023</v>
      </c>
      <c r="B515" s="1">
        <v>2</v>
      </c>
      <c r="C515" s="1" t="s">
        <v>7912</v>
      </c>
      <c r="D515" s="1" t="s">
        <v>37</v>
      </c>
      <c r="E515" s="1">
        <v>245230.25</v>
      </c>
      <c r="F515" s="28" t="s">
        <v>7913</v>
      </c>
      <c r="G515" s="28" t="s">
        <v>7914</v>
      </c>
      <c r="H515" s="1">
        <v>32</v>
      </c>
      <c r="I515" s="1" t="s">
        <v>38</v>
      </c>
      <c r="J515" s="1">
        <v>36</v>
      </c>
      <c r="K515" s="1" t="s">
        <v>160</v>
      </c>
      <c r="L515" s="28" t="s">
        <v>49</v>
      </c>
      <c r="M515" s="28" t="s">
        <v>50</v>
      </c>
      <c r="N515" s="1" t="s">
        <v>41</v>
      </c>
      <c r="O515" s="1" t="s">
        <v>1554</v>
      </c>
      <c r="P515" s="1" t="s">
        <v>7915</v>
      </c>
      <c r="Q515" s="1" t="s">
        <v>69</v>
      </c>
      <c r="R515" s="1">
        <v>58</v>
      </c>
      <c r="S515" s="1">
        <v>57</v>
      </c>
      <c r="T515" s="1">
        <v>0</v>
      </c>
      <c r="U515" s="28" t="s">
        <v>5563</v>
      </c>
      <c r="V515" s="1">
        <v>1</v>
      </c>
      <c r="W515" s="28" t="s">
        <v>7916</v>
      </c>
      <c r="X515" s="2">
        <v>44998</v>
      </c>
      <c r="Y515" s="2">
        <v>45090</v>
      </c>
      <c r="Z515" s="1">
        <v>245230.25</v>
      </c>
      <c r="AA515" s="1">
        <v>245230.25</v>
      </c>
      <c r="AB515" s="1">
        <v>245230.25</v>
      </c>
      <c r="AC515" s="1">
        <v>245230.25</v>
      </c>
      <c r="AD515" s="1">
        <v>245230.25</v>
      </c>
      <c r="AE515" s="28" t="s">
        <v>7450</v>
      </c>
      <c r="AF515" s="28" t="s">
        <v>74</v>
      </c>
      <c r="AG515" s="28" t="s">
        <v>7917</v>
      </c>
      <c r="AH515" s="28" t="s">
        <v>54</v>
      </c>
      <c r="AI515" s="28" t="s">
        <v>55</v>
      </c>
      <c r="AJ515" s="28" t="s">
        <v>48</v>
      </c>
      <c r="AK515" s="28" t="s">
        <v>48</v>
      </c>
    </row>
    <row r="516" spans="1:37" s="1" customFormat="1" ht="90" customHeight="1">
      <c r="A516" s="1">
        <v>2023</v>
      </c>
      <c r="B516" s="1">
        <v>2</v>
      </c>
      <c r="C516" s="1" t="s">
        <v>7918</v>
      </c>
      <c r="D516" s="1" t="s">
        <v>37</v>
      </c>
      <c r="E516" s="1">
        <v>776895.21</v>
      </c>
      <c r="F516" s="28" t="s">
        <v>7919</v>
      </c>
      <c r="G516" s="28" t="s">
        <v>7920</v>
      </c>
      <c r="H516" s="1">
        <v>32</v>
      </c>
      <c r="I516" s="1" t="s">
        <v>38</v>
      </c>
      <c r="J516" s="1">
        <v>36</v>
      </c>
      <c r="K516" s="1" t="s">
        <v>160</v>
      </c>
      <c r="L516" s="28" t="s">
        <v>49</v>
      </c>
      <c r="M516" s="28" t="s">
        <v>59</v>
      </c>
      <c r="N516" s="1" t="s">
        <v>41</v>
      </c>
      <c r="O516" s="1" t="s">
        <v>1554</v>
      </c>
      <c r="P516" s="1" t="s">
        <v>7921</v>
      </c>
      <c r="Q516" s="1" t="s">
        <v>69</v>
      </c>
      <c r="R516" s="1">
        <v>58</v>
      </c>
      <c r="S516" s="1">
        <v>47</v>
      </c>
      <c r="T516" s="1">
        <v>0</v>
      </c>
      <c r="U516" s="28" t="s">
        <v>7922</v>
      </c>
      <c r="V516" s="1">
        <v>1</v>
      </c>
      <c r="W516" s="28" t="s">
        <v>7923</v>
      </c>
      <c r="X516" s="2">
        <v>44958</v>
      </c>
      <c r="Y516" s="2">
        <v>44985</v>
      </c>
      <c r="Z516" s="1">
        <v>776895.21</v>
      </c>
      <c r="AA516" s="1">
        <v>776895.21</v>
      </c>
      <c r="AB516" s="1">
        <v>776895.21</v>
      </c>
      <c r="AC516" s="1">
        <v>776895.21</v>
      </c>
      <c r="AD516" s="1">
        <v>776895.21</v>
      </c>
      <c r="AE516" s="28" t="s">
        <v>7924</v>
      </c>
      <c r="AF516" s="28" t="s">
        <v>90</v>
      </c>
      <c r="AG516" s="28" t="s">
        <v>7925</v>
      </c>
      <c r="AH516" s="28" t="s">
        <v>54</v>
      </c>
      <c r="AI516" s="28" t="s">
        <v>55</v>
      </c>
      <c r="AJ516" s="28" t="s">
        <v>48</v>
      </c>
      <c r="AK516" s="28" t="s">
        <v>48</v>
      </c>
    </row>
    <row r="517" spans="1:37" s="1" customFormat="1" ht="90" customHeight="1">
      <c r="A517" s="1">
        <v>2023</v>
      </c>
      <c r="B517" s="1">
        <v>2</v>
      </c>
      <c r="C517" s="1" t="s">
        <v>7926</v>
      </c>
      <c r="D517" s="1" t="s">
        <v>37</v>
      </c>
      <c r="E517" s="1">
        <v>1639035.1</v>
      </c>
      <c r="F517" s="28" t="s">
        <v>7927</v>
      </c>
      <c r="G517" s="28" t="s">
        <v>7928</v>
      </c>
      <c r="H517" s="1">
        <v>32</v>
      </c>
      <c r="I517" s="1" t="s">
        <v>38</v>
      </c>
      <c r="J517" s="1">
        <v>10</v>
      </c>
      <c r="K517" s="1" t="s">
        <v>70</v>
      </c>
      <c r="L517" s="28" t="s">
        <v>49</v>
      </c>
      <c r="M517" s="28" t="s">
        <v>67</v>
      </c>
      <c r="N517" s="1" t="s">
        <v>41</v>
      </c>
      <c r="O517" s="1" t="s">
        <v>642</v>
      </c>
      <c r="P517" s="1" t="s">
        <v>7929</v>
      </c>
      <c r="Q517" s="1" t="s">
        <v>69</v>
      </c>
      <c r="R517" s="1">
        <v>64</v>
      </c>
      <c r="S517" s="1">
        <v>64</v>
      </c>
      <c r="T517" s="1">
        <v>0</v>
      </c>
      <c r="U517" s="28" t="s">
        <v>7930</v>
      </c>
      <c r="V517" s="1">
        <v>1</v>
      </c>
      <c r="W517" s="28" t="s">
        <v>7931</v>
      </c>
      <c r="X517" s="2">
        <v>45047</v>
      </c>
      <c r="Y517" s="2">
        <v>45291</v>
      </c>
      <c r="Z517" s="1">
        <v>1639035.1</v>
      </c>
      <c r="AA517" s="1">
        <v>1639035.1</v>
      </c>
      <c r="AB517" s="1">
        <v>491710.53</v>
      </c>
      <c r="AC517" s="1">
        <v>491710.53</v>
      </c>
      <c r="AD517" s="1">
        <v>491710.53</v>
      </c>
      <c r="AE517" s="28" t="s">
        <v>7932</v>
      </c>
      <c r="AF517" s="28" t="s">
        <v>7933</v>
      </c>
      <c r="AG517" s="28" t="s">
        <v>7934</v>
      </c>
      <c r="AH517" s="28" t="s">
        <v>54</v>
      </c>
      <c r="AI517" s="28" t="s">
        <v>55</v>
      </c>
      <c r="AJ517" s="28" t="s">
        <v>48</v>
      </c>
      <c r="AK517" s="28" t="s">
        <v>48</v>
      </c>
    </row>
    <row r="518" spans="1:37" s="1" customFormat="1" ht="90" customHeight="1">
      <c r="A518" s="1">
        <v>2023</v>
      </c>
      <c r="B518" s="1">
        <v>2</v>
      </c>
      <c r="C518" s="1" t="s">
        <v>7935</v>
      </c>
      <c r="D518" s="1" t="s">
        <v>37</v>
      </c>
      <c r="E518" s="1">
        <v>323742.15000000002</v>
      </c>
      <c r="F518" s="28" t="s">
        <v>7936</v>
      </c>
      <c r="G518" s="28" t="s">
        <v>7937</v>
      </c>
      <c r="H518" s="1">
        <v>32</v>
      </c>
      <c r="I518" s="1" t="s">
        <v>38</v>
      </c>
      <c r="J518" s="1">
        <v>10</v>
      </c>
      <c r="K518" s="1" t="s">
        <v>70</v>
      </c>
      <c r="L518" s="28" t="s">
        <v>49</v>
      </c>
      <c r="M518" s="28" t="s">
        <v>67</v>
      </c>
      <c r="N518" s="1" t="s">
        <v>41</v>
      </c>
      <c r="O518" s="1" t="s">
        <v>642</v>
      </c>
      <c r="P518" s="1" t="s">
        <v>7938</v>
      </c>
      <c r="Q518" s="1" t="s">
        <v>69</v>
      </c>
      <c r="R518" s="1">
        <v>18</v>
      </c>
      <c r="S518" s="1">
        <v>18</v>
      </c>
      <c r="T518" s="1">
        <v>0</v>
      </c>
      <c r="U518" s="28" t="s">
        <v>3410</v>
      </c>
      <c r="V518" s="1">
        <v>1</v>
      </c>
      <c r="W518" s="28" t="s">
        <v>7939</v>
      </c>
      <c r="X518" s="2">
        <v>45078</v>
      </c>
      <c r="Y518" s="2">
        <v>45199</v>
      </c>
      <c r="Z518" s="1">
        <v>0</v>
      </c>
      <c r="AA518" s="1">
        <v>0</v>
      </c>
      <c r="AB518" s="1">
        <v>0</v>
      </c>
      <c r="AC518" s="1">
        <v>0</v>
      </c>
      <c r="AD518" s="1">
        <v>0</v>
      </c>
      <c r="AE518" s="28" t="s">
        <v>45</v>
      </c>
      <c r="AF518" s="28" t="s">
        <v>74</v>
      </c>
      <c r="AG518" s="28" t="s">
        <v>7940</v>
      </c>
      <c r="AH518" s="28" t="s">
        <v>54</v>
      </c>
      <c r="AI518" s="28" t="s">
        <v>55</v>
      </c>
      <c r="AJ518" s="28" t="s">
        <v>48</v>
      </c>
      <c r="AK518" s="28" t="s">
        <v>48</v>
      </c>
    </row>
    <row r="519" spans="1:37" s="1" customFormat="1" ht="90" customHeight="1">
      <c r="A519" s="1">
        <v>2023</v>
      </c>
      <c r="B519" s="1">
        <v>2</v>
      </c>
      <c r="C519" s="1" t="s">
        <v>7941</v>
      </c>
      <c r="D519" s="1" t="s">
        <v>37</v>
      </c>
      <c r="E519" s="1">
        <v>1260.04</v>
      </c>
      <c r="F519" s="28" t="s">
        <v>7773</v>
      </c>
      <c r="G519" s="28" t="s">
        <v>7942</v>
      </c>
      <c r="H519" s="1">
        <v>32</v>
      </c>
      <c r="I519" s="1" t="s">
        <v>38</v>
      </c>
      <c r="J519" s="1">
        <v>49</v>
      </c>
      <c r="K519" s="1" t="s">
        <v>150</v>
      </c>
      <c r="L519" s="28" t="s">
        <v>49</v>
      </c>
      <c r="M519" s="28" t="s">
        <v>52</v>
      </c>
      <c r="N519" s="1" t="s">
        <v>41</v>
      </c>
      <c r="O519" s="1" t="s">
        <v>381</v>
      </c>
      <c r="P519" s="1" t="s">
        <v>7943</v>
      </c>
      <c r="Q519" s="1" t="s">
        <v>69</v>
      </c>
      <c r="R519" s="1">
        <v>1</v>
      </c>
      <c r="S519" s="1">
        <v>2</v>
      </c>
      <c r="T519" s="1">
        <v>0</v>
      </c>
      <c r="U519" s="28" t="s">
        <v>246</v>
      </c>
      <c r="V519" s="1">
        <v>1</v>
      </c>
      <c r="W519" s="28" t="s">
        <v>7944</v>
      </c>
      <c r="X519" s="2">
        <v>44998</v>
      </c>
      <c r="Y519" s="2">
        <v>45016</v>
      </c>
      <c r="Z519" s="1">
        <v>1260.04</v>
      </c>
      <c r="AA519" s="1">
        <v>1260.04</v>
      </c>
      <c r="AB519" s="1">
        <v>1260.04</v>
      </c>
      <c r="AC519" s="1">
        <v>1260.04</v>
      </c>
      <c r="AD519" s="1">
        <v>1260.04</v>
      </c>
      <c r="AE519" s="28" t="s">
        <v>7945</v>
      </c>
      <c r="AF519" s="28" t="s">
        <v>6898</v>
      </c>
      <c r="AG519" s="28" t="s">
        <v>7946</v>
      </c>
      <c r="AH519" s="28" t="s">
        <v>54</v>
      </c>
      <c r="AI519" s="28" t="s">
        <v>55</v>
      </c>
      <c r="AJ519" s="28" t="s">
        <v>48</v>
      </c>
      <c r="AK519" s="28" t="s">
        <v>48</v>
      </c>
    </row>
    <row r="520" spans="1:37" s="1" customFormat="1" ht="90" customHeight="1">
      <c r="A520" s="1">
        <v>2023</v>
      </c>
      <c r="B520" s="1">
        <v>2</v>
      </c>
      <c r="C520" s="1" t="s">
        <v>7947</v>
      </c>
      <c r="D520" s="1" t="s">
        <v>37</v>
      </c>
      <c r="E520" s="1">
        <v>289973.31</v>
      </c>
      <c r="F520" s="28" t="s">
        <v>7948</v>
      </c>
      <c r="G520" s="28" t="s">
        <v>7949</v>
      </c>
      <c r="H520" s="1">
        <v>32</v>
      </c>
      <c r="I520" s="1" t="s">
        <v>38</v>
      </c>
      <c r="J520" s="1">
        <v>16</v>
      </c>
      <c r="K520" s="1" t="s">
        <v>258</v>
      </c>
      <c r="L520" s="28" t="s">
        <v>49</v>
      </c>
      <c r="M520" s="28" t="s">
        <v>67</v>
      </c>
      <c r="N520" s="1" t="s">
        <v>41</v>
      </c>
      <c r="O520" s="1" t="s">
        <v>727</v>
      </c>
      <c r="P520" s="1" t="s">
        <v>7950</v>
      </c>
      <c r="Q520" s="1" t="s">
        <v>69</v>
      </c>
      <c r="R520" s="1">
        <v>10</v>
      </c>
      <c r="S520" s="1">
        <v>21</v>
      </c>
      <c r="T520" s="1">
        <v>0</v>
      </c>
      <c r="U520" s="28" t="s">
        <v>7951</v>
      </c>
      <c r="V520" s="1">
        <v>1</v>
      </c>
      <c r="W520" s="28" t="s">
        <v>7952</v>
      </c>
      <c r="X520" s="2">
        <v>45006</v>
      </c>
      <c r="Y520" s="2">
        <v>45068</v>
      </c>
      <c r="Z520" s="1">
        <v>260975.97</v>
      </c>
      <c r="AA520" s="1">
        <v>260975.97</v>
      </c>
      <c r="AB520" s="1">
        <v>260975.97</v>
      </c>
      <c r="AC520" s="1">
        <v>260975.97</v>
      </c>
      <c r="AD520" s="1">
        <v>260975.97</v>
      </c>
      <c r="AE520" s="28" t="s">
        <v>7953</v>
      </c>
      <c r="AF520" s="28" t="s">
        <v>7954</v>
      </c>
      <c r="AG520" s="28" t="s">
        <v>7955</v>
      </c>
      <c r="AH520" s="28" t="s">
        <v>54</v>
      </c>
      <c r="AI520" s="28" t="s">
        <v>55</v>
      </c>
      <c r="AJ520" s="28" t="s">
        <v>48</v>
      </c>
      <c r="AK520" s="28" t="s">
        <v>48</v>
      </c>
    </row>
    <row r="521" spans="1:37" s="1" customFormat="1" ht="90" customHeight="1">
      <c r="A521" s="1">
        <v>2023</v>
      </c>
      <c r="B521" s="1">
        <v>2</v>
      </c>
      <c r="C521" s="1" t="s">
        <v>7956</v>
      </c>
      <c r="D521" s="1" t="s">
        <v>37</v>
      </c>
      <c r="E521" s="1">
        <v>1466302.9</v>
      </c>
      <c r="F521" s="28" t="s">
        <v>7957</v>
      </c>
      <c r="G521" s="28" t="s">
        <v>7958</v>
      </c>
      <c r="H521" s="1">
        <v>32</v>
      </c>
      <c r="I521" s="1" t="s">
        <v>38</v>
      </c>
      <c r="J521" s="1">
        <v>10</v>
      </c>
      <c r="K521" s="1" t="s">
        <v>70</v>
      </c>
      <c r="L521" s="28" t="s">
        <v>49</v>
      </c>
      <c r="M521" s="28" t="s">
        <v>59</v>
      </c>
      <c r="N521" s="1" t="s">
        <v>41</v>
      </c>
      <c r="O521" s="1" t="s">
        <v>642</v>
      </c>
      <c r="P521" s="1" t="s">
        <v>7959</v>
      </c>
      <c r="Q521" s="1" t="s">
        <v>69</v>
      </c>
      <c r="R521" s="1">
        <v>30</v>
      </c>
      <c r="S521" s="1">
        <v>30</v>
      </c>
      <c r="T521" s="1">
        <v>0</v>
      </c>
      <c r="U521" s="28" t="s">
        <v>7960</v>
      </c>
      <c r="V521" s="1">
        <v>1</v>
      </c>
      <c r="W521" s="28" t="s">
        <v>7961</v>
      </c>
      <c r="X521" s="2">
        <v>45052</v>
      </c>
      <c r="Y521" s="2">
        <v>45111</v>
      </c>
      <c r="Z521" s="1">
        <v>1466302.9</v>
      </c>
      <c r="AA521" s="1">
        <v>1466302.9</v>
      </c>
      <c r="AB521" s="1">
        <v>1466302.9</v>
      </c>
      <c r="AC521" s="1">
        <v>0</v>
      </c>
      <c r="AD521" s="1">
        <v>0</v>
      </c>
      <c r="AE521" s="28" t="s">
        <v>7962</v>
      </c>
      <c r="AF521" s="28" t="s">
        <v>7963</v>
      </c>
      <c r="AG521" s="28" t="s">
        <v>7964</v>
      </c>
      <c r="AH521" s="28" t="s">
        <v>54</v>
      </c>
      <c r="AI521" s="28" t="s">
        <v>55</v>
      </c>
      <c r="AJ521" s="28" t="s">
        <v>48</v>
      </c>
      <c r="AK521" s="28" t="s">
        <v>48</v>
      </c>
    </row>
    <row r="522" spans="1:37" s="1" customFormat="1" ht="90" customHeight="1">
      <c r="A522" s="1">
        <v>2023</v>
      </c>
      <c r="B522" s="1">
        <v>2</v>
      </c>
      <c r="C522" s="1" t="s">
        <v>7965</v>
      </c>
      <c r="D522" s="1" t="s">
        <v>60</v>
      </c>
      <c r="E522" s="1">
        <v>417600</v>
      </c>
      <c r="F522" s="28" t="s">
        <v>7966</v>
      </c>
      <c r="G522" s="28" t="s">
        <v>7967</v>
      </c>
      <c r="H522" s="1">
        <v>32</v>
      </c>
      <c r="I522" s="1" t="s">
        <v>38</v>
      </c>
      <c r="J522" s="1">
        <v>42</v>
      </c>
      <c r="K522" s="1" t="s">
        <v>71</v>
      </c>
      <c r="L522" s="28" t="s">
        <v>65</v>
      </c>
      <c r="M522" s="28" t="s">
        <v>40</v>
      </c>
      <c r="N522" s="1" t="s">
        <v>41</v>
      </c>
      <c r="O522" s="1" t="s">
        <v>383</v>
      </c>
      <c r="P522" s="1" t="s">
        <v>7968</v>
      </c>
      <c r="Q522" s="1" t="s">
        <v>43</v>
      </c>
      <c r="R522" s="1">
        <v>0</v>
      </c>
      <c r="S522" s="1">
        <v>0</v>
      </c>
      <c r="T522" s="1">
        <v>0</v>
      </c>
      <c r="U522" s="28" t="s">
        <v>486</v>
      </c>
      <c r="V522" s="1">
        <v>1</v>
      </c>
      <c r="W522" s="28" t="s">
        <v>3743</v>
      </c>
      <c r="X522" s="2">
        <v>44928</v>
      </c>
      <c r="Y522" s="2">
        <v>45291</v>
      </c>
      <c r="Z522" s="1">
        <v>0</v>
      </c>
      <c r="AA522" s="1">
        <v>0</v>
      </c>
      <c r="AB522" s="1">
        <v>0</v>
      </c>
      <c r="AC522" s="1">
        <v>0</v>
      </c>
      <c r="AD522" s="1">
        <v>0</v>
      </c>
      <c r="AE522" s="28" t="s">
        <v>45</v>
      </c>
      <c r="AF522" s="28" t="s">
        <v>2672</v>
      </c>
      <c r="AG522" s="28" t="s">
        <v>7969</v>
      </c>
      <c r="AH522" s="28" t="s">
        <v>54</v>
      </c>
      <c r="AI522" s="28" t="s">
        <v>55</v>
      </c>
      <c r="AJ522" s="28" t="s">
        <v>6769</v>
      </c>
      <c r="AK522" s="28" t="s">
        <v>48</v>
      </c>
    </row>
    <row r="523" spans="1:37" s="1" customFormat="1" ht="90" customHeight="1">
      <c r="A523" s="1">
        <v>2023</v>
      </c>
      <c r="B523" s="1">
        <v>2</v>
      </c>
      <c r="C523" s="1" t="s">
        <v>7970</v>
      </c>
      <c r="D523" s="1" t="s">
        <v>37</v>
      </c>
      <c r="E523" s="1">
        <v>9450.2900000000009</v>
      </c>
      <c r="F523" s="28" t="s">
        <v>6942</v>
      </c>
      <c r="G523" s="28" t="s">
        <v>7971</v>
      </c>
      <c r="H523" s="1">
        <v>32</v>
      </c>
      <c r="I523" s="1" t="s">
        <v>38</v>
      </c>
      <c r="J523" s="1">
        <v>49</v>
      </c>
      <c r="K523" s="1" t="s">
        <v>150</v>
      </c>
      <c r="L523" s="28" t="s">
        <v>49</v>
      </c>
      <c r="M523" s="28" t="s">
        <v>52</v>
      </c>
      <c r="N523" s="1" t="s">
        <v>41</v>
      </c>
      <c r="O523" s="1" t="s">
        <v>381</v>
      </c>
      <c r="P523" s="1" t="s">
        <v>7972</v>
      </c>
      <c r="Q523" s="1" t="s">
        <v>69</v>
      </c>
      <c r="R523" s="1">
        <v>8</v>
      </c>
      <c r="S523" s="1">
        <v>10</v>
      </c>
      <c r="T523" s="1">
        <v>0</v>
      </c>
      <c r="U523" s="28" t="s">
        <v>1225</v>
      </c>
      <c r="V523" s="1">
        <v>1</v>
      </c>
      <c r="W523" s="28" t="s">
        <v>7973</v>
      </c>
      <c r="X523" s="2">
        <v>45021</v>
      </c>
      <c r="Y523" s="2">
        <v>45031</v>
      </c>
      <c r="Z523" s="1">
        <v>9450.2900000000009</v>
      </c>
      <c r="AA523" s="1">
        <v>9450.2900000000009</v>
      </c>
      <c r="AB523" s="1">
        <v>9450.2900000000009</v>
      </c>
      <c r="AC523" s="1">
        <v>9450.2900000000009</v>
      </c>
      <c r="AD523" s="1">
        <v>9450.2900000000009</v>
      </c>
      <c r="AE523" s="28" t="s">
        <v>7974</v>
      </c>
      <c r="AF523" s="28" t="s">
        <v>6947</v>
      </c>
      <c r="AG523" s="28" t="s">
        <v>7975</v>
      </c>
      <c r="AH523" s="28" t="s">
        <v>54</v>
      </c>
      <c r="AI523" s="28" t="s">
        <v>55</v>
      </c>
      <c r="AJ523" s="28" t="s">
        <v>48</v>
      </c>
      <c r="AK523" s="28" t="s">
        <v>48</v>
      </c>
    </row>
    <row r="524" spans="1:37" s="1" customFormat="1" ht="90" customHeight="1">
      <c r="A524" s="1">
        <v>2023</v>
      </c>
      <c r="B524" s="1">
        <v>2</v>
      </c>
      <c r="C524" s="1" t="s">
        <v>7976</v>
      </c>
      <c r="D524" s="1" t="s">
        <v>37</v>
      </c>
      <c r="E524" s="1">
        <v>2136589.85</v>
      </c>
      <c r="F524" s="28" t="s">
        <v>7977</v>
      </c>
      <c r="G524" s="28" t="s">
        <v>7978</v>
      </c>
      <c r="H524" s="1">
        <v>32</v>
      </c>
      <c r="I524" s="1" t="s">
        <v>38</v>
      </c>
      <c r="J524" s="1">
        <v>10</v>
      </c>
      <c r="K524" s="1" t="s">
        <v>70</v>
      </c>
      <c r="L524" s="28" t="s">
        <v>49</v>
      </c>
      <c r="M524" s="28" t="s">
        <v>59</v>
      </c>
      <c r="N524" s="1" t="s">
        <v>41</v>
      </c>
      <c r="O524" s="1" t="s">
        <v>642</v>
      </c>
      <c r="P524" s="1" t="s">
        <v>7979</v>
      </c>
      <c r="Q524" s="1" t="s">
        <v>69</v>
      </c>
      <c r="R524" s="1">
        <v>80</v>
      </c>
      <c r="S524" s="1">
        <v>80</v>
      </c>
      <c r="T524" s="1">
        <v>0</v>
      </c>
      <c r="U524" s="28" t="s">
        <v>7980</v>
      </c>
      <c r="V524" s="1">
        <v>1</v>
      </c>
      <c r="W524" s="28" t="s">
        <v>7981</v>
      </c>
      <c r="X524" s="2">
        <v>45056</v>
      </c>
      <c r="Y524" s="2">
        <v>45115</v>
      </c>
      <c r="Z524" s="1">
        <v>2136589.85</v>
      </c>
      <c r="AA524" s="1">
        <v>2136589.85</v>
      </c>
      <c r="AB524" s="1">
        <v>640976.94999999995</v>
      </c>
      <c r="AC524" s="1">
        <v>640976.94999999995</v>
      </c>
      <c r="AD524" s="1">
        <v>640976.94999999995</v>
      </c>
      <c r="AE524" s="28" t="s">
        <v>7982</v>
      </c>
      <c r="AF524" s="28" t="s">
        <v>7983</v>
      </c>
      <c r="AG524" s="28" t="s">
        <v>7984</v>
      </c>
      <c r="AH524" s="28" t="s">
        <v>54</v>
      </c>
      <c r="AI524" s="28" t="s">
        <v>55</v>
      </c>
      <c r="AJ524" s="28" t="s">
        <v>48</v>
      </c>
      <c r="AK524" s="28" t="s">
        <v>48</v>
      </c>
    </row>
    <row r="525" spans="1:37" s="1" customFormat="1" ht="90" customHeight="1">
      <c r="A525" s="1">
        <v>2023</v>
      </c>
      <c r="B525" s="1">
        <v>2</v>
      </c>
      <c r="C525" s="1" t="s">
        <v>7985</v>
      </c>
      <c r="D525" s="1" t="s">
        <v>37</v>
      </c>
      <c r="E525" s="1">
        <v>3657861.22</v>
      </c>
      <c r="F525" s="28" t="s">
        <v>7986</v>
      </c>
      <c r="G525" s="28" t="s">
        <v>7987</v>
      </c>
      <c r="H525" s="1">
        <v>32</v>
      </c>
      <c r="I525" s="1" t="s">
        <v>38</v>
      </c>
      <c r="J525" s="1">
        <v>10</v>
      </c>
      <c r="K525" s="1" t="s">
        <v>70</v>
      </c>
      <c r="L525" s="28" t="s">
        <v>49</v>
      </c>
      <c r="M525" s="28" t="s">
        <v>59</v>
      </c>
      <c r="N525" s="1" t="s">
        <v>41</v>
      </c>
      <c r="O525" s="1" t="s">
        <v>642</v>
      </c>
      <c r="P525" s="1" t="s">
        <v>7988</v>
      </c>
      <c r="Q525" s="1" t="s">
        <v>69</v>
      </c>
      <c r="R525" s="1">
        <v>40</v>
      </c>
      <c r="S525" s="1">
        <v>40</v>
      </c>
      <c r="T525" s="1">
        <v>0</v>
      </c>
      <c r="U525" s="28" t="s">
        <v>7989</v>
      </c>
      <c r="V525" s="1">
        <v>1</v>
      </c>
      <c r="W525" s="28" t="s">
        <v>7990</v>
      </c>
      <c r="X525" s="2">
        <v>45056</v>
      </c>
      <c r="Y525" s="2">
        <v>45115</v>
      </c>
      <c r="Z525" s="1">
        <v>3657861.22</v>
      </c>
      <c r="AA525" s="1">
        <v>3657861.22</v>
      </c>
      <c r="AB525" s="1">
        <v>1097358.3600000001</v>
      </c>
      <c r="AC525" s="1">
        <v>1097358.3600000001</v>
      </c>
      <c r="AD525" s="1">
        <v>1097358.3600000001</v>
      </c>
      <c r="AE525" s="28" t="s">
        <v>7991</v>
      </c>
      <c r="AF525" s="28" t="s">
        <v>7992</v>
      </c>
      <c r="AG525" s="28" t="s">
        <v>7993</v>
      </c>
      <c r="AH525" s="28" t="s">
        <v>54</v>
      </c>
      <c r="AI525" s="28" t="s">
        <v>55</v>
      </c>
      <c r="AJ525" s="28" t="s">
        <v>48</v>
      </c>
      <c r="AK525" s="28" t="s">
        <v>48</v>
      </c>
    </row>
    <row r="526" spans="1:37" s="1" customFormat="1" ht="90" customHeight="1">
      <c r="A526" s="1">
        <v>2023</v>
      </c>
      <c r="B526" s="1">
        <v>2</v>
      </c>
      <c r="C526" s="1" t="s">
        <v>7994</v>
      </c>
      <c r="D526" s="1" t="s">
        <v>37</v>
      </c>
      <c r="E526" s="1">
        <v>670346.01</v>
      </c>
      <c r="F526" s="28" t="s">
        <v>7995</v>
      </c>
      <c r="G526" s="28" t="s">
        <v>7996</v>
      </c>
      <c r="H526" s="1">
        <v>32</v>
      </c>
      <c r="I526" s="1" t="s">
        <v>38</v>
      </c>
      <c r="J526" s="1">
        <v>10</v>
      </c>
      <c r="K526" s="1" t="s">
        <v>70</v>
      </c>
      <c r="L526" s="28" t="s">
        <v>49</v>
      </c>
      <c r="M526" s="28" t="s">
        <v>67</v>
      </c>
      <c r="N526" s="1" t="s">
        <v>41</v>
      </c>
      <c r="O526" s="1" t="s">
        <v>642</v>
      </c>
      <c r="P526" s="1" t="s">
        <v>7997</v>
      </c>
      <c r="Q526" s="1" t="s">
        <v>69</v>
      </c>
      <c r="R526" s="1">
        <v>36</v>
      </c>
      <c r="S526" s="1">
        <v>36</v>
      </c>
      <c r="T526" s="1">
        <v>0</v>
      </c>
      <c r="U526" s="28" t="s">
        <v>7998</v>
      </c>
      <c r="V526" s="1">
        <v>1</v>
      </c>
      <c r="W526" s="28" t="s">
        <v>7999</v>
      </c>
      <c r="X526" s="2">
        <v>45092</v>
      </c>
      <c r="Y526" s="2">
        <v>45291</v>
      </c>
      <c r="Z526" s="1">
        <v>0</v>
      </c>
      <c r="AA526" s="1">
        <v>0</v>
      </c>
      <c r="AB526" s="1">
        <v>0</v>
      </c>
      <c r="AC526" s="1">
        <v>0</v>
      </c>
      <c r="AD526" s="1">
        <v>0</v>
      </c>
      <c r="AE526" s="28" t="s">
        <v>45</v>
      </c>
      <c r="AF526" s="28" t="s">
        <v>74</v>
      </c>
      <c r="AG526" s="28" t="s">
        <v>8000</v>
      </c>
      <c r="AH526" s="28" t="s">
        <v>54</v>
      </c>
      <c r="AI526" s="28" t="s">
        <v>55</v>
      </c>
      <c r="AJ526" s="28" t="s">
        <v>6769</v>
      </c>
      <c r="AK526" s="28" t="s">
        <v>48</v>
      </c>
    </row>
    <row r="527" spans="1:37" s="1" customFormat="1" ht="90" customHeight="1">
      <c r="A527" s="1">
        <v>2023</v>
      </c>
      <c r="B527" s="1">
        <v>2</v>
      </c>
      <c r="C527" s="1" t="s">
        <v>8001</v>
      </c>
      <c r="D527" s="1" t="s">
        <v>37</v>
      </c>
      <c r="E527" s="1">
        <v>1260</v>
      </c>
      <c r="F527" s="28" t="s">
        <v>8002</v>
      </c>
      <c r="G527" s="28" t="s">
        <v>8003</v>
      </c>
      <c r="H527" s="1">
        <v>32</v>
      </c>
      <c r="I527" s="1" t="s">
        <v>38</v>
      </c>
      <c r="J527" s="1">
        <v>49</v>
      </c>
      <c r="K527" s="1" t="s">
        <v>150</v>
      </c>
      <c r="L527" s="28" t="s">
        <v>49</v>
      </c>
      <c r="M527" s="28" t="s">
        <v>52</v>
      </c>
      <c r="N527" s="1" t="s">
        <v>41</v>
      </c>
      <c r="O527" s="1" t="s">
        <v>381</v>
      </c>
      <c r="P527" s="1" t="s">
        <v>8004</v>
      </c>
      <c r="Q527" s="1" t="s">
        <v>69</v>
      </c>
      <c r="R527" s="1">
        <v>3</v>
      </c>
      <c r="S527" s="1">
        <v>2</v>
      </c>
      <c r="T527" s="1">
        <v>0</v>
      </c>
      <c r="U527" s="28" t="s">
        <v>8005</v>
      </c>
      <c r="V527" s="1">
        <v>1</v>
      </c>
      <c r="W527" s="28" t="s">
        <v>8006</v>
      </c>
      <c r="X527" s="2">
        <v>45021</v>
      </c>
      <c r="Y527" s="2">
        <v>45032</v>
      </c>
      <c r="Z527" s="1">
        <v>1260</v>
      </c>
      <c r="AA527" s="1">
        <v>1260</v>
      </c>
      <c r="AB527" s="1">
        <v>1260</v>
      </c>
      <c r="AC527" s="1">
        <v>1260</v>
      </c>
      <c r="AD527" s="1">
        <v>1260</v>
      </c>
      <c r="AE527" s="28" t="s">
        <v>8007</v>
      </c>
      <c r="AF527" s="28" t="s">
        <v>6150</v>
      </c>
      <c r="AG527" s="28" t="s">
        <v>8008</v>
      </c>
      <c r="AH527" s="28" t="s">
        <v>54</v>
      </c>
      <c r="AI527" s="28" t="s">
        <v>55</v>
      </c>
      <c r="AJ527" s="28" t="s">
        <v>48</v>
      </c>
      <c r="AK527" s="28" t="s">
        <v>48</v>
      </c>
    </row>
    <row r="528" spans="1:37" s="1" customFormat="1" ht="90" customHeight="1">
      <c r="A528" s="1">
        <v>2023</v>
      </c>
      <c r="B528" s="1">
        <v>2</v>
      </c>
      <c r="C528" s="1" t="s">
        <v>8009</v>
      </c>
      <c r="D528" s="1" t="s">
        <v>37</v>
      </c>
      <c r="E528" s="1">
        <v>772410.67</v>
      </c>
      <c r="F528" s="28" t="s">
        <v>8010</v>
      </c>
      <c r="G528" s="28" t="s">
        <v>8011</v>
      </c>
      <c r="H528" s="1">
        <v>32</v>
      </c>
      <c r="I528" s="1" t="s">
        <v>38</v>
      </c>
      <c r="J528" s="1">
        <v>10</v>
      </c>
      <c r="K528" s="1" t="s">
        <v>70</v>
      </c>
      <c r="L528" s="28" t="s">
        <v>49</v>
      </c>
      <c r="M528" s="28" t="s">
        <v>50</v>
      </c>
      <c r="N528" s="1" t="s">
        <v>41</v>
      </c>
      <c r="O528" s="1" t="s">
        <v>642</v>
      </c>
      <c r="P528" s="1" t="s">
        <v>8012</v>
      </c>
      <c r="Q528" s="1" t="s">
        <v>69</v>
      </c>
      <c r="R528" s="1">
        <v>60</v>
      </c>
      <c r="S528" s="1">
        <v>60</v>
      </c>
      <c r="T528" s="1">
        <v>0</v>
      </c>
      <c r="U528" s="28" t="s">
        <v>8013</v>
      </c>
      <c r="V528" s="1">
        <v>1</v>
      </c>
      <c r="W528" s="28" t="s">
        <v>8014</v>
      </c>
      <c r="X528" s="2">
        <v>45072</v>
      </c>
      <c r="Y528" s="2">
        <v>45116</v>
      </c>
      <c r="Z528" s="1">
        <v>772410.67</v>
      </c>
      <c r="AA528" s="1">
        <v>772410.67</v>
      </c>
      <c r="AB528" s="1">
        <v>231723.2</v>
      </c>
      <c r="AC528" s="1">
        <v>231723.2</v>
      </c>
      <c r="AD528" s="1">
        <v>231723.2</v>
      </c>
      <c r="AE528" s="28" t="s">
        <v>8015</v>
      </c>
      <c r="AF528" s="28" t="s">
        <v>8016</v>
      </c>
      <c r="AG528" s="28" t="s">
        <v>8017</v>
      </c>
      <c r="AH528" s="28" t="s">
        <v>54</v>
      </c>
      <c r="AI528" s="28" t="s">
        <v>55</v>
      </c>
      <c r="AJ528" s="28" t="s">
        <v>48</v>
      </c>
      <c r="AK528" s="28" t="s">
        <v>48</v>
      </c>
    </row>
    <row r="529" spans="1:37" s="1" customFormat="1" ht="90" customHeight="1">
      <c r="A529" s="1">
        <v>2023</v>
      </c>
      <c r="B529" s="1">
        <v>2</v>
      </c>
      <c r="C529" s="1" t="s">
        <v>8018</v>
      </c>
      <c r="D529" s="1" t="s">
        <v>37</v>
      </c>
      <c r="E529" s="1">
        <v>482820</v>
      </c>
      <c r="F529" s="28" t="s">
        <v>8019</v>
      </c>
      <c r="G529" s="28" t="s">
        <v>8020</v>
      </c>
      <c r="H529" s="1">
        <v>32</v>
      </c>
      <c r="I529" s="1" t="s">
        <v>38</v>
      </c>
      <c r="J529" s="1">
        <v>55</v>
      </c>
      <c r="K529" s="1" t="s">
        <v>84</v>
      </c>
      <c r="L529" s="28" t="s">
        <v>49</v>
      </c>
      <c r="M529" s="28" t="s">
        <v>59</v>
      </c>
      <c r="N529" s="1" t="s">
        <v>41</v>
      </c>
      <c r="O529" s="1" t="s">
        <v>1241</v>
      </c>
      <c r="P529" s="1" t="s">
        <v>8021</v>
      </c>
      <c r="Q529" s="1" t="s">
        <v>69</v>
      </c>
      <c r="R529" s="1">
        <v>2</v>
      </c>
      <c r="S529" s="1">
        <v>3</v>
      </c>
      <c r="T529" s="1">
        <v>0</v>
      </c>
      <c r="U529" s="28" t="s">
        <v>8022</v>
      </c>
      <c r="V529" s="1">
        <v>1</v>
      </c>
      <c r="W529" s="28" t="s">
        <v>8023</v>
      </c>
      <c r="X529" s="2">
        <v>45075</v>
      </c>
      <c r="Y529" s="2">
        <v>45135</v>
      </c>
      <c r="Z529" s="1">
        <v>482820</v>
      </c>
      <c r="AA529" s="1">
        <v>482820</v>
      </c>
      <c r="AB529" s="1">
        <v>296222.74</v>
      </c>
      <c r="AC529" s="1">
        <v>296222.74</v>
      </c>
      <c r="AD529" s="1">
        <v>296222.74</v>
      </c>
      <c r="AE529" s="28" t="s">
        <v>8024</v>
      </c>
      <c r="AF529" s="28" t="s">
        <v>8025</v>
      </c>
      <c r="AG529" s="28" t="s">
        <v>8026</v>
      </c>
      <c r="AH529" s="28" t="s">
        <v>54</v>
      </c>
      <c r="AI529" s="28" t="s">
        <v>55</v>
      </c>
      <c r="AJ529" s="28" t="s">
        <v>48</v>
      </c>
      <c r="AK529" s="28" t="s">
        <v>48</v>
      </c>
    </row>
    <row r="530" spans="1:37" s="1" customFormat="1" ht="90" customHeight="1">
      <c r="A530" s="1">
        <v>2023</v>
      </c>
      <c r="B530" s="1">
        <v>2</v>
      </c>
      <c r="C530" s="1" t="s">
        <v>8027</v>
      </c>
      <c r="D530" s="1" t="s">
        <v>37</v>
      </c>
      <c r="E530" s="1">
        <v>878707.22</v>
      </c>
      <c r="F530" s="28" t="s">
        <v>8028</v>
      </c>
      <c r="G530" s="28" t="s">
        <v>8029</v>
      </c>
      <c r="H530" s="1">
        <v>32</v>
      </c>
      <c r="I530" s="1" t="s">
        <v>38</v>
      </c>
      <c r="J530" s="1">
        <v>0</v>
      </c>
      <c r="K530" s="1" t="s">
        <v>51</v>
      </c>
      <c r="L530" s="28" t="s">
        <v>49</v>
      </c>
      <c r="M530" s="28" t="s">
        <v>59</v>
      </c>
      <c r="N530" s="1" t="s">
        <v>41</v>
      </c>
      <c r="O530" s="1" t="s">
        <v>120</v>
      </c>
      <c r="P530" s="1" t="s">
        <v>8030</v>
      </c>
      <c r="Q530" s="1" t="s">
        <v>69</v>
      </c>
      <c r="R530" s="1">
        <v>52</v>
      </c>
      <c r="S530" s="1">
        <v>48</v>
      </c>
      <c r="T530" s="1">
        <v>0</v>
      </c>
      <c r="U530" s="28" t="s">
        <v>8031</v>
      </c>
      <c r="V530" s="1">
        <v>1</v>
      </c>
      <c r="W530" s="28" t="s">
        <v>8032</v>
      </c>
      <c r="X530" s="2">
        <v>45075</v>
      </c>
      <c r="Y530" s="2">
        <v>45164</v>
      </c>
      <c r="Z530" s="1">
        <v>878707.22</v>
      </c>
      <c r="AA530" s="1">
        <v>0</v>
      </c>
      <c r="AB530" s="1">
        <v>0</v>
      </c>
      <c r="AC530" s="1">
        <v>0</v>
      </c>
      <c r="AD530" s="1">
        <v>0</v>
      </c>
      <c r="AE530" s="28" t="s">
        <v>45</v>
      </c>
      <c r="AF530" s="28" t="s">
        <v>140</v>
      </c>
      <c r="AG530" s="28" t="s">
        <v>8033</v>
      </c>
      <c r="AH530" s="28" t="s">
        <v>54</v>
      </c>
      <c r="AI530" s="28" t="s">
        <v>55</v>
      </c>
      <c r="AJ530" s="28" t="s">
        <v>48</v>
      </c>
      <c r="AK530" s="28" t="s">
        <v>48</v>
      </c>
    </row>
    <row r="531" spans="1:37" s="1" customFormat="1" ht="90" customHeight="1">
      <c r="A531" s="1">
        <v>2023</v>
      </c>
      <c r="B531" s="1">
        <v>2</v>
      </c>
      <c r="C531" s="1" t="s">
        <v>8034</v>
      </c>
      <c r="D531" s="1" t="s">
        <v>37</v>
      </c>
      <c r="E531" s="1">
        <v>585547.96</v>
      </c>
      <c r="F531" s="28" t="s">
        <v>8035</v>
      </c>
      <c r="G531" s="28" t="s">
        <v>8036</v>
      </c>
      <c r="H531" s="1">
        <v>32</v>
      </c>
      <c r="I531" s="1" t="s">
        <v>38</v>
      </c>
      <c r="J531" s="1">
        <v>0</v>
      </c>
      <c r="K531" s="1" t="s">
        <v>51</v>
      </c>
      <c r="L531" s="28" t="s">
        <v>49</v>
      </c>
      <c r="M531" s="28" t="s">
        <v>59</v>
      </c>
      <c r="N531" s="1" t="s">
        <v>41</v>
      </c>
      <c r="O531" s="1" t="s">
        <v>120</v>
      </c>
      <c r="P531" s="1" t="s">
        <v>8037</v>
      </c>
      <c r="Q531" s="1" t="s">
        <v>69</v>
      </c>
      <c r="R531" s="1">
        <v>29</v>
      </c>
      <c r="S531" s="1">
        <v>27</v>
      </c>
      <c r="T531" s="1">
        <v>0</v>
      </c>
      <c r="U531" s="28" t="s">
        <v>8038</v>
      </c>
      <c r="V531" s="1">
        <v>1</v>
      </c>
      <c r="W531" s="28" t="s">
        <v>8039</v>
      </c>
      <c r="X531" s="2">
        <v>45075</v>
      </c>
      <c r="Y531" s="2">
        <v>45164</v>
      </c>
      <c r="Z531" s="1">
        <v>585547.96</v>
      </c>
      <c r="AA531" s="1">
        <v>0</v>
      </c>
      <c r="AB531" s="1">
        <v>0</v>
      </c>
      <c r="AC531" s="1">
        <v>0</v>
      </c>
      <c r="AD531" s="1">
        <v>0</v>
      </c>
      <c r="AE531" s="28" t="s">
        <v>45</v>
      </c>
      <c r="AF531" s="28" t="s">
        <v>90</v>
      </c>
      <c r="AG531" s="28" t="s">
        <v>8040</v>
      </c>
      <c r="AH531" s="28" t="s">
        <v>54</v>
      </c>
      <c r="AI531" s="28" t="s">
        <v>55</v>
      </c>
      <c r="AJ531" s="28" t="s">
        <v>48</v>
      </c>
      <c r="AK531" s="28" t="s">
        <v>48</v>
      </c>
    </row>
    <row r="532" spans="1:37" s="1" customFormat="1" ht="90" customHeight="1">
      <c r="A532" s="1">
        <v>2023</v>
      </c>
      <c r="B532" s="1">
        <v>2</v>
      </c>
      <c r="C532" s="1" t="s">
        <v>8041</v>
      </c>
      <c r="D532" s="1" t="s">
        <v>37</v>
      </c>
      <c r="E532" s="1">
        <v>75133.2</v>
      </c>
      <c r="F532" s="28" t="s">
        <v>7565</v>
      </c>
      <c r="G532" s="28" t="s">
        <v>8042</v>
      </c>
      <c r="H532" s="1">
        <v>32</v>
      </c>
      <c r="I532" s="1" t="s">
        <v>38</v>
      </c>
      <c r="J532" s="1">
        <v>49</v>
      </c>
      <c r="K532" s="1" t="s">
        <v>150</v>
      </c>
      <c r="L532" s="28" t="s">
        <v>49</v>
      </c>
      <c r="M532" s="28" t="s">
        <v>59</v>
      </c>
      <c r="N532" s="1" t="s">
        <v>41</v>
      </c>
      <c r="O532" s="1" t="s">
        <v>381</v>
      </c>
      <c r="P532" s="1" t="s">
        <v>8043</v>
      </c>
      <c r="Q532" s="1" t="s">
        <v>69</v>
      </c>
      <c r="R532" s="1">
        <v>32</v>
      </c>
      <c r="S532" s="1">
        <v>37</v>
      </c>
      <c r="T532" s="1">
        <v>0</v>
      </c>
      <c r="U532" s="28" t="s">
        <v>7568</v>
      </c>
      <c r="V532" s="1">
        <v>1</v>
      </c>
      <c r="W532" s="28" t="s">
        <v>8044</v>
      </c>
      <c r="X532" s="2">
        <v>45005</v>
      </c>
      <c r="Y532" s="2">
        <v>45072</v>
      </c>
      <c r="Z532" s="1">
        <v>75133.2</v>
      </c>
      <c r="AA532" s="1">
        <v>75133.2</v>
      </c>
      <c r="AB532" s="1">
        <v>75133.2</v>
      </c>
      <c r="AC532" s="1">
        <v>75133.2</v>
      </c>
      <c r="AD532" s="1">
        <v>75133.2</v>
      </c>
      <c r="AE532" s="28" t="s">
        <v>8045</v>
      </c>
      <c r="AF532" s="28" t="s">
        <v>7570</v>
      </c>
      <c r="AG532" s="28" t="s">
        <v>8046</v>
      </c>
      <c r="AH532" s="28" t="s">
        <v>54</v>
      </c>
      <c r="AI532" s="28" t="s">
        <v>55</v>
      </c>
      <c r="AJ532" s="28" t="s">
        <v>48</v>
      </c>
      <c r="AK532" s="28" t="s">
        <v>48</v>
      </c>
    </row>
    <row r="533" spans="1:37" s="1" customFormat="1" ht="90" customHeight="1">
      <c r="A533" s="1">
        <v>2023</v>
      </c>
      <c r="B533" s="1">
        <v>2</v>
      </c>
      <c r="C533" s="1" t="s">
        <v>8047</v>
      </c>
      <c r="D533" s="1" t="s">
        <v>37</v>
      </c>
      <c r="E533" s="1">
        <v>95902.14</v>
      </c>
      <c r="F533" s="28" t="s">
        <v>8048</v>
      </c>
      <c r="G533" s="28" t="s">
        <v>8049</v>
      </c>
      <c r="H533" s="1">
        <v>32</v>
      </c>
      <c r="I533" s="1" t="s">
        <v>38</v>
      </c>
      <c r="J533" s="1">
        <v>44</v>
      </c>
      <c r="K533" s="1" t="s">
        <v>251</v>
      </c>
      <c r="L533" s="28" t="s">
        <v>49</v>
      </c>
      <c r="M533" s="28" t="s">
        <v>177</v>
      </c>
      <c r="N533" s="1" t="s">
        <v>41</v>
      </c>
      <c r="O533" s="1" t="s">
        <v>700</v>
      </c>
      <c r="P533" s="1" t="s">
        <v>8050</v>
      </c>
      <c r="Q533" s="1" t="s">
        <v>69</v>
      </c>
      <c r="R533" s="1">
        <v>5</v>
      </c>
      <c r="S533" s="1">
        <v>8</v>
      </c>
      <c r="T533" s="1">
        <v>0</v>
      </c>
      <c r="U533" s="28" t="s">
        <v>142</v>
      </c>
      <c r="V533" s="1">
        <v>1</v>
      </c>
      <c r="W533" s="28" t="s">
        <v>8051</v>
      </c>
      <c r="X533" s="2">
        <v>45108</v>
      </c>
      <c r="Y533" s="2">
        <v>45168</v>
      </c>
      <c r="Z533" s="1">
        <v>34595.46</v>
      </c>
      <c r="AA533" s="1">
        <v>34595.46</v>
      </c>
      <c r="AB533" s="1">
        <v>34595.46</v>
      </c>
      <c r="AC533" s="1">
        <v>34595.46</v>
      </c>
      <c r="AD533" s="1">
        <v>34595.46</v>
      </c>
      <c r="AE533" s="28" t="s">
        <v>8052</v>
      </c>
      <c r="AF533" s="28" t="s">
        <v>143</v>
      </c>
      <c r="AG533" s="28" t="s">
        <v>8053</v>
      </c>
      <c r="AH533" s="28" t="s">
        <v>54</v>
      </c>
      <c r="AI533" s="28" t="s">
        <v>55</v>
      </c>
      <c r="AJ533" s="28" t="s">
        <v>48</v>
      </c>
      <c r="AK533" s="28" t="s">
        <v>48</v>
      </c>
    </row>
    <row r="534" spans="1:37" s="1" customFormat="1" ht="90" customHeight="1">
      <c r="A534" s="1">
        <v>2023</v>
      </c>
      <c r="B534" s="1">
        <v>2</v>
      </c>
      <c r="C534" s="1" t="s">
        <v>8054</v>
      </c>
      <c r="D534" s="1" t="s">
        <v>60</v>
      </c>
      <c r="E534" s="1">
        <v>2397338.4</v>
      </c>
      <c r="F534" s="28" t="s">
        <v>8055</v>
      </c>
      <c r="G534" s="28" t="s">
        <v>8056</v>
      </c>
      <c r="H534" s="1">
        <v>32</v>
      </c>
      <c r="I534" s="1" t="s">
        <v>38</v>
      </c>
      <c r="J534" s="1">
        <v>10</v>
      </c>
      <c r="K534" s="1" t="s">
        <v>70</v>
      </c>
      <c r="L534" s="28" t="s">
        <v>65</v>
      </c>
      <c r="M534" s="28" t="s">
        <v>40</v>
      </c>
      <c r="N534" s="1" t="s">
        <v>41</v>
      </c>
      <c r="O534" s="1" t="s">
        <v>642</v>
      </c>
      <c r="P534" s="1" t="s">
        <v>8057</v>
      </c>
      <c r="Q534" s="1" t="s">
        <v>43</v>
      </c>
      <c r="R534" s="1">
        <v>0</v>
      </c>
      <c r="S534" s="1">
        <v>0</v>
      </c>
      <c r="T534" s="1">
        <v>0</v>
      </c>
      <c r="U534" s="28" t="s">
        <v>486</v>
      </c>
      <c r="V534" s="1">
        <v>1</v>
      </c>
      <c r="W534" s="28" t="s">
        <v>8058</v>
      </c>
      <c r="X534" s="2">
        <v>44927</v>
      </c>
      <c r="Y534" s="2">
        <v>45291</v>
      </c>
      <c r="Z534" s="1">
        <v>2397338.4</v>
      </c>
      <c r="AA534" s="1">
        <v>1013069.28</v>
      </c>
      <c r="AB534" s="1">
        <v>836491.07</v>
      </c>
      <c r="AC534" s="1">
        <v>836491.07</v>
      </c>
      <c r="AD534" s="1">
        <v>836491.07</v>
      </c>
      <c r="AE534" s="28" t="s">
        <v>8059</v>
      </c>
      <c r="AF534" s="28" t="s">
        <v>8060</v>
      </c>
      <c r="AG534" s="28" t="s">
        <v>8061</v>
      </c>
      <c r="AH534" s="28" t="s">
        <v>54</v>
      </c>
      <c r="AI534" s="28" t="s">
        <v>55</v>
      </c>
      <c r="AJ534" s="28" t="s">
        <v>48</v>
      </c>
      <c r="AK534" s="28" t="s">
        <v>48</v>
      </c>
    </row>
    <row r="535" spans="1:37" s="1" customFormat="1" ht="90" customHeight="1">
      <c r="A535" s="1">
        <v>2023</v>
      </c>
      <c r="B535" s="1">
        <v>2</v>
      </c>
      <c r="C535" s="1" t="s">
        <v>8062</v>
      </c>
      <c r="D535" s="1" t="s">
        <v>37</v>
      </c>
      <c r="E535" s="1">
        <v>4410.13</v>
      </c>
      <c r="F535" s="28" t="s">
        <v>8063</v>
      </c>
      <c r="G535" s="28" t="s">
        <v>8064</v>
      </c>
      <c r="H535" s="1">
        <v>32</v>
      </c>
      <c r="I535" s="1" t="s">
        <v>38</v>
      </c>
      <c r="J535" s="1">
        <v>49</v>
      </c>
      <c r="K535" s="1" t="s">
        <v>150</v>
      </c>
      <c r="L535" s="28" t="s">
        <v>49</v>
      </c>
      <c r="M535" s="28" t="s">
        <v>52</v>
      </c>
      <c r="N535" s="1" t="s">
        <v>41</v>
      </c>
      <c r="O535" s="1" t="s">
        <v>381</v>
      </c>
      <c r="P535" s="1" t="s">
        <v>8065</v>
      </c>
      <c r="Q535" s="1" t="s">
        <v>69</v>
      </c>
      <c r="R535" s="1">
        <v>1</v>
      </c>
      <c r="S535" s="1">
        <v>1</v>
      </c>
      <c r="T535" s="1">
        <v>0</v>
      </c>
      <c r="U535" s="28" t="s">
        <v>8005</v>
      </c>
      <c r="V535" s="1">
        <v>1</v>
      </c>
      <c r="W535" s="28" t="s">
        <v>8066</v>
      </c>
      <c r="X535" s="2">
        <v>45021</v>
      </c>
      <c r="Y535" s="2">
        <v>45032</v>
      </c>
      <c r="Z535" s="1">
        <v>4410.13</v>
      </c>
      <c r="AA535" s="1">
        <v>4410.13</v>
      </c>
      <c r="AB535" s="1">
        <v>4410.13</v>
      </c>
      <c r="AC535" s="1">
        <v>4410.13</v>
      </c>
      <c r="AD535" s="1">
        <v>4410.13</v>
      </c>
      <c r="AE535" s="28" t="s">
        <v>8067</v>
      </c>
      <c r="AF535" s="28" t="s">
        <v>6150</v>
      </c>
      <c r="AG535" s="28" t="s">
        <v>8068</v>
      </c>
      <c r="AH535" s="28" t="s">
        <v>54</v>
      </c>
      <c r="AI535" s="28" t="s">
        <v>55</v>
      </c>
      <c r="AJ535" s="28" t="s">
        <v>48</v>
      </c>
      <c r="AK535" s="28" t="s">
        <v>48</v>
      </c>
    </row>
    <row r="536" spans="1:37" s="1" customFormat="1" ht="90" customHeight="1">
      <c r="A536" s="1">
        <v>2023</v>
      </c>
      <c r="B536" s="1">
        <v>2</v>
      </c>
      <c r="C536" s="1" t="s">
        <v>8069</v>
      </c>
      <c r="D536" s="1" t="s">
        <v>37</v>
      </c>
      <c r="E536" s="1">
        <v>4997439.08</v>
      </c>
      <c r="F536" s="28" t="s">
        <v>8070</v>
      </c>
      <c r="G536" s="28" t="s">
        <v>8071</v>
      </c>
      <c r="H536" s="1">
        <v>32</v>
      </c>
      <c r="I536" s="1" t="s">
        <v>38</v>
      </c>
      <c r="J536" s="1">
        <v>10</v>
      </c>
      <c r="K536" s="1" t="s">
        <v>70</v>
      </c>
      <c r="L536" s="28" t="s">
        <v>49</v>
      </c>
      <c r="M536" s="28" t="s">
        <v>67</v>
      </c>
      <c r="N536" s="1" t="s">
        <v>41</v>
      </c>
      <c r="O536" s="1" t="s">
        <v>642</v>
      </c>
      <c r="P536" s="1" t="s">
        <v>8072</v>
      </c>
      <c r="Q536" s="1" t="s">
        <v>69</v>
      </c>
      <c r="R536" s="1">
        <v>1963</v>
      </c>
      <c r="S536" s="1">
        <v>2018</v>
      </c>
      <c r="T536" s="1">
        <v>0</v>
      </c>
      <c r="U536" s="28" t="s">
        <v>8073</v>
      </c>
      <c r="V536" s="1">
        <v>1</v>
      </c>
      <c r="W536" s="28" t="s">
        <v>8074</v>
      </c>
      <c r="X536" s="2">
        <v>45073</v>
      </c>
      <c r="Y536" s="2">
        <v>45147</v>
      </c>
      <c r="Z536" s="1">
        <v>4997439.08</v>
      </c>
      <c r="AA536" s="1">
        <v>4997439.08</v>
      </c>
      <c r="AB536" s="1">
        <v>1499231.72</v>
      </c>
      <c r="AC536" s="1">
        <v>1499231.72</v>
      </c>
      <c r="AD536" s="1">
        <v>1499231.72</v>
      </c>
      <c r="AE536" s="28" t="s">
        <v>8075</v>
      </c>
      <c r="AF536" s="28" t="s">
        <v>8076</v>
      </c>
      <c r="AG536" s="28" t="s">
        <v>8077</v>
      </c>
      <c r="AH536" s="28" t="s">
        <v>54</v>
      </c>
      <c r="AI536" s="28" t="s">
        <v>55</v>
      </c>
      <c r="AJ536" s="28" t="s">
        <v>48</v>
      </c>
      <c r="AK536" s="28" t="s">
        <v>48</v>
      </c>
    </row>
    <row r="537" spans="1:37" s="1" customFormat="1" ht="90" customHeight="1">
      <c r="A537" s="1">
        <v>2023</v>
      </c>
      <c r="B537" s="1">
        <v>2</v>
      </c>
      <c r="C537" s="1" t="s">
        <v>8078</v>
      </c>
      <c r="D537" s="1" t="s">
        <v>37</v>
      </c>
      <c r="E537" s="1">
        <v>142549</v>
      </c>
      <c r="F537" s="28" t="s">
        <v>8079</v>
      </c>
      <c r="G537" s="28" t="s">
        <v>8080</v>
      </c>
      <c r="H537" s="1">
        <v>32</v>
      </c>
      <c r="I537" s="1" t="s">
        <v>38</v>
      </c>
      <c r="J537" s="1">
        <v>41</v>
      </c>
      <c r="K537" s="1" t="s">
        <v>61</v>
      </c>
      <c r="L537" s="28" t="s">
        <v>49</v>
      </c>
      <c r="M537" s="28" t="s">
        <v>50</v>
      </c>
      <c r="N537" s="1" t="s">
        <v>41</v>
      </c>
      <c r="O537" s="1" t="s">
        <v>7553</v>
      </c>
      <c r="P537" s="1" t="s">
        <v>8081</v>
      </c>
      <c r="Q537" s="1" t="s">
        <v>69</v>
      </c>
      <c r="R537" s="1">
        <v>850</v>
      </c>
      <c r="S537" s="1">
        <v>750</v>
      </c>
      <c r="T537" s="1">
        <v>0</v>
      </c>
      <c r="U537" s="28" t="s">
        <v>154</v>
      </c>
      <c r="V537" s="1">
        <v>1</v>
      </c>
      <c r="W537" s="28" t="s">
        <v>8082</v>
      </c>
      <c r="X537" s="2">
        <v>45261</v>
      </c>
      <c r="Y537" s="2">
        <v>45264</v>
      </c>
      <c r="Z537" s="1">
        <v>142549</v>
      </c>
      <c r="AA537" s="1">
        <v>0</v>
      </c>
      <c r="AB537" s="1">
        <v>0</v>
      </c>
      <c r="AC537" s="1">
        <v>0</v>
      </c>
      <c r="AD537" s="1">
        <v>0</v>
      </c>
      <c r="AE537" s="28" t="s">
        <v>45</v>
      </c>
      <c r="AF537" s="28" t="s">
        <v>159</v>
      </c>
      <c r="AG537" s="28" t="s">
        <v>8083</v>
      </c>
      <c r="AH537" s="28" t="s">
        <v>54</v>
      </c>
      <c r="AI537" s="28" t="s">
        <v>55</v>
      </c>
      <c r="AJ537" s="28" t="s">
        <v>48</v>
      </c>
      <c r="AK537" s="28" t="s">
        <v>7557</v>
      </c>
    </row>
    <row r="538" spans="1:37" s="1" customFormat="1" ht="90" customHeight="1">
      <c r="A538" s="1">
        <v>2023</v>
      </c>
      <c r="B538" s="1">
        <v>2</v>
      </c>
      <c r="C538" s="1" t="s">
        <v>8084</v>
      </c>
      <c r="D538" s="1" t="s">
        <v>37</v>
      </c>
      <c r="E538" s="1">
        <v>500000</v>
      </c>
      <c r="F538" s="28" t="s">
        <v>5791</v>
      </c>
      <c r="G538" s="28" t="s">
        <v>8085</v>
      </c>
      <c r="H538" s="1">
        <v>32</v>
      </c>
      <c r="I538" s="1" t="s">
        <v>38</v>
      </c>
      <c r="J538" s="1">
        <v>41</v>
      </c>
      <c r="K538" s="1" t="s">
        <v>61</v>
      </c>
      <c r="L538" s="28" t="s">
        <v>49</v>
      </c>
      <c r="M538" s="28" t="s">
        <v>59</v>
      </c>
      <c r="N538" s="1" t="s">
        <v>41</v>
      </c>
      <c r="O538" s="1" t="s">
        <v>7553</v>
      </c>
      <c r="P538" s="1" t="s">
        <v>8086</v>
      </c>
      <c r="Q538" s="1" t="s">
        <v>69</v>
      </c>
      <c r="R538" s="1">
        <v>410</v>
      </c>
      <c r="S538" s="1">
        <v>350</v>
      </c>
      <c r="T538" s="1">
        <v>0</v>
      </c>
      <c r="U538" s="28" t="s">
        <v>8087</v>
      </c>
      <c r="V538" s="1">
        <v>1</v>
      </c>
      <c r="W538" s="28" t="s">
        <v>8088</v>
      </c>
      <c r="X538" s="2">
        <v>44960</v>
      </c>
      <c r="Y538" s="2">
        <v>45004</v>
      </c>
      <c r="Z538" s="1">
        <v>500000</v>
      </c>
      <c r="AA538" s="1">
        <v>0</v>
      </c>
      <c r="AB538" s="1">
        <v>0</v>
      </c>
      <c r="AC538" s="1">
        <v>0</v>
      </c>
      <c r="AD538" s="1">
        <v>0</v>
      </c>
      <c r="AE538" s="28" t="s">
        <v>45</v>
      </c>
      <c r="AF538" s="28" t="s">
        <v>90</v>
      </c>
      <c r="AG538" s="28" t="s">
        <v>8089</v>
      </c>
      <c r="AH538" s="28" t="s">
        <v>54</v>
      </c>
      <c r="AI538" s="28" t="s">
        <v>55</v>
      </c>
      <c r="AJ538" s="28" t="s">
        <v>6769</v>
      </c>
      <c r="AK538" s="28" t="s">
        <v>7557</v>
      </c>
    </row>
    <row r="539" spans="1:37" s="1" customFormat="1" ht="90" customHeight="1">
      <c r="A539" s="1">
        <v>2023</v>
      </c>
      <c r="B539" s="1">
        <v>2</v>
      </c>
      <c r="C539" s="1" t="s">
        <v>8090</v>
      </c>
      <c r="D539" s="1" t="s">
        <v>37</v>
      </c>
      <c r="E539" s="1">
        <v>194758.06</v>
      </c>
      <c r="F539" s="28" t="s">
        <v>8091</v>
      </c>
      <c r="G539" s="28" t="s">
        <v>8092</v>
      </c>
      <c r="H539" s="1">
        <v>32</v>
      </c>
      <c r="I539" s="1" t="s">
        <v>38</v>
      </c>
      <c r="J539" s="1">
        <v>16</v>
      </c>
      <c r="K539" s="1" t="s">
        <v>258</v>
      </c>
      <c r="L539" s="28" t="s">
        <v>49</v>
      </c>
      <c r="M539" s="28" t="s">
        <v>59</v>
      </c>
      <c r="N539" s="1" t="s">
        <v>41</v>
      </c>
      <c r="O539" s="1" t="s">
        <v>727</v>
      </c>
      <c r="P539" s="1" t="s">
        <v>8093</v>
      </c>
      <c r="Q539" s="1" t="s">
        <v>69</v>
      </c>
      <c r="R539" s="1">
        <v>9</v>
      </c>
      <c r="S539" s="1">
        <v>8</v>
      </c>
      <c r="T539" s="1">
        <v>0</v>
      </c>
      <c r="U539" s="28" t="s">
        <v>8094</v>
      </c>
      <c r="V539" s="1">
        <v>1</v>
      </c>
      <c r="W539" s="28" t="s">
        <v>8095</v>
      </c>
      <c r="X539" s="2">
        <v>44960</v>
      </c>
      <c r="Y539" s="2">
        <v>44985</v>
      </c>
      <c r="Z539" s="1">
        <v>0</v>
      </c>
      <c r="AA539" s="1">
        <v>0</v>
      </c>
      <c r="AB539" s="1">
        <v>0</v>
      </c>
      <c r="AC539" s="1">
        <v>0</v>
      </c>
      <c r="AD539" s="1">
        <v>0</v>
      </c>
      <c r="AE539" s="28" t="s">
        <v>45</v>
      </c>
      <c r="AF539" s="28" t="s">
        <v>90</v>
      </c>
      <c r="AG539" s="28" t="s">
        <v>8096</v>
      </c>
      <c r="AH539" s="28" t="s">
        <v>54</v>
      </c>
      <c r="AI539" s="28" t="s">
        <v>55</v>
      </c>
      <c r="AJ539" s="28" t="s">
        <v>48</v>
      </c>
      <c r="AK539" s="28" t="s">
        <v>48</v>
      </c>
    </row>
    <row r="540" spans="1:37" s="1" customFormat="1" ht="90" customHeight="1">
      <c r="A540" s="1">
        <v>2023</v>
      </c>
      <c r="B540" s="1">
        <v>2</v>
      </c>
      <c r="C540" s="1" t="s">
        <v>8097</v>
      </c>
      <c r="D540" s="1" t="s">
        <v>37</v>
      </c>
      <c r="E540" s="1">
        <v>13680</v>
      </c>
      <c r="F540" s="28" t="s">
        <v>7712</v>
      </c>
      <c r="G540" s="28" t="s">
        <v>8098</v>
      </c>
      <c r="H540" s="1">
        <v>32</v>
      </c>
      <c r="I540" s="1" t="s">
        <v>38</v>
      </c>
      <c r="J540" s="1">
        <v>49</v>
      </c>
      <c r="K540" s="1" t="s">
        <v>150</v>
      </c>
      <c r="L540" s="28" t="s">
        <v>49</v>
      </c>
      <c r="M540" s="28" t="s">
        <v>50</v>
      </c>
      <c r="N540" s="1" t="s">
        <v>41</v>
      </c>
      <c r="O540" s="1" t="s">
        <v>381</v>
      </c>
      <c r="P540" s="1" t="s">
        <v>8099</v>
      </c>
      <c r="Q540" s="1" t="s">
        <v>69</v>
      </c>
      <c r="R540" s="1">
        <v>27</v>
      </c>
      <c r="S540" s="1">
        <v>23</v>
      </c>
      <c r="T540" s="1">
        <v>0</v>
      </c>
      <c r="U540" s="28" t="s">
        <v>253</v>
      </c>
      <c r="V540" s="1">
        <v>1</v>
      </c>
      <c r="W540" s="28" t="s">
        <v>8100</v>
      </c>
      <c r="X540" s="2">
        <v>44958</v>
      </c>
      <c r="Y540" s="2">
        <v>44985</v>
      </c>
      <c r="Z540" s="1">
        <v>13680</v>
      </c>
      <c r="AA540" s="1">
        <v>13680</v>
      </c>
      <c r="AB540" s="1">
        <v>13680</v>
      </c>
      <c r="AC540" s="1">
        <v>13680</v>
      </c>
      <c r="AD540" s="1">
        <v>13680</v>
      </c>
      <c r="AE540" s="28" t="s">
        <v>8101</v>
      </c>
      <c r="AF540" s="28" t="s">
        <v>8102</v>
      </c>
      <c r="AG540" s="28" t="s">
        <v>8103</v>
      </c>
      <c r="AH540" s="28" t="s">
        <v>54</v>
      </c>
      <c r="AI540" s="28" t="s">
        <v>55</v>
      </c>
      <c r="AJ540" s="28" t="s">
        <v>48</v>
      </c>
      <c r="AK540" s="28" t="s">
        <v>48</v>
      </c>
    </row>
    <row r="541" spans="1:37" s="1" customFormat="1" ht="90" customHeight="1">
      <c r="A541" s="1">
        <v>2023</v>
      </c>
      <c r="B541" s="1">
        <v>2</v>
      </c>
      <c r="C541" s="1" t="s">
        <v>8104</v>
      </c>
      <c r="D541" s="1" t="s">
        <v>37</v>
      </c>
      <c r="E541" s="1">
        <v>702080</v>
      </c>
      <c r="F541" s="28" t="s">
        <v>8105</v>
      </c>
      <c r="G541" s="28" t="s">
        <v>8106</v>
      </c>
      <c r="H541" s="1">
        <v>32</v>
      </c>
      <c r="I541" s="1" t="s">
        <v>38</v>
      </c>
      <c r="J541" s="1">
        <v>42</v>
      </c>
      <c r="K541" s="1" t="s">
        <v>71</v>
      </c>
      <c r="L541" s="28" t="s">
        <v>49</v>
      </c>
      <c r="M541" s="28" t="s">
        <v>67</v>
      </c>
      <c r="N541" s="1" t="s">
        <v>41</v>
      </c>
      <c r="O541" s="1" t="s">
        <v>383</v>
      </c>
      <c r="P541" s="1" t="s">
        <v>8107</v>
      </c>
      <c r="Q541" s="1" t="s">
        <v>69</v>
      </c>
      <c r="R541" s="1">
        <v>15041</v>
      </c>
      <c r="S541" s="1">
        <v>10027</v>
      </c>
      <c r="T541" s="1">
        <v>0</v>
      </c>
      <c r="U541" s="28" t="s">
        <v>147</v>
      </c>
      <c r="V541" s="1">
        <v>1</v>
      </c>
      <c r="W541" s="28" t="s">
        <v>8108</v>
      </c>
      <c r="X541" s="2">
        <v>45044</v>
      </c>
      <c r="Y541" s="2">
        <v>45058</v>
      </c>
      <c r="Z541" s="1">
        <v>0</v>
      </c>
      <c r="AA541" s="1">
        <v>0</v>
      </c>
      <c r="AB541" s="1">
        <v>0</v>
      </c>
      <c r="AC541" s="1">
        <v>0</v>
      </c>
      <c r="AD541" s="1">
        <v>0</v>
      </c>
      <c r="AE541" s="28" t="s">
        <v>45</v>
      </c>
      <c r="AF541" s="28" t="s">
        <v>133</v>
      </c>
      <c r="AG541" s="28" t="s">
        <v>8109</v>
      </c>
      <c r="AH541" s="28" t="s">
        <v>54</v>
      </c>
      <c r="AI541" s="28" t="s">
        <v>55</v>
      </c>
      <c r="AJ541" s="28" t="s">
        <v>48</v>
      </c>
      <c r="AK541" s="28" t="s">
        <v>48</v>
      </c>
    </row>
    <row r="542" spans="1:37" s="1" customFormat="1" ht="90" customHeight="1">
      <c r="A542" s="1">
        <v>2023</v>
      </c>
      <c r="B542" s="1">
        <v>2</v>
      </c>
      <c r="C542" s="1" t="s">
        <v>8110</v>
      </c>
      <c r="D542" s="1" t="s">
        <v>37</v>
      </c>
      <c r="E542" s="1">
        <v>1300000</v>
      </c>
      <c r="F542" s="28" t="s">
        <v>8111</v>
      </c>
      <c r="G542" s="28" t="s">
        <v>8112</v>
      </c>
      <c r="H542" s="1">
        <v>32</v>
      </c>
      <c r="I542" s="1" t="s">
        <v>38</v>
      </c>
      <c r="J542" s="1">
        <v>41</v>
      </c>
      <c r="K542" s="1" t="s">
        <v>61</v>
      </c>
      <c r="L542" s="28" t="s">
        <v>49</v>
      </c>
      <c r="M542" s="28" t="s">
        <v>59</v>
      </c>
      <c r="N542" s="1" t="s">
        <v>41</v>
      </c>
      <c r="O542" s="1" t="s">
        <v>7553</v>
      </c>
      <c r="P542" s="1" t="s">
        <v>8113</v>
      </c>
      <c r="Q542" s="1" t="s">
        <v>69</v>
      </c>
      <c r="R542" s="1">
        <v>750</v>
      </c>
      <c r="S542" s="1">
        <v>850</v>
      </c>
      <c r="T542" s="1">
        <v>0</v>
      </c>
      <c r="U542" s="28" t="s">
        <v>8114</v>
      </c>
      <c r="V542" s="1">
        <v>1</v>
      </c>
      <c r="W542" s="28" t="s">
        <v>8115</v>
      </c>
      <c r="X542" s="2">
        <v>45053</v>
      </c>
      <c r="Y542" s="2">
        <v>45097</v>
      </c>
      <c r="Z542" s="1">
        <v>1300000</v>
      </c>
      <c r="AA542" s="1">
        <v>0</v>
      </c>
      <c r="AB542" s="1">
        <v>0</v>
      </c>
      <c r="AC542" s="1">
        <v>0</v>
      </c>
      <c r="AD542" s="1">
        <v>0</v>
      </c>
      <c r="AE542" s="28" t="s">
        <v>45</v>
      </c>
      <c r="AF542" s="28" t="s">
        <v>133</v>
      </c>
      <c r="AG542" s="28" t="s">
        <v>8116</v>
      </c>
      <c r="AH542" s="28" t="s">
        <v>54</v>
      </c>
      <c r="AI542" s="28" t="s">
        <v>55</v>
      </c>
      <c r="AJ542" s="28" t="s">
        <v>6769</v>
      </c>
      <c r="AK542" s="28" t="s">
        <v>7557</v>
      </c>
    </row>
    <row r="543" spans="1:37" s="1" customFormat="1" ht="90" customHeight="1">
      <c r="A543" s="1">
        <v>2023</v>
      </c>
      <c r="B543" s="1">
        <v>2</v>
      </c>
      <c r="C543" s="1" t="s">
        <v>8117</v>
      </c>
      <c r="D543" s="1" t="s">
        <v>37</v>
      </c>
      <c r="E543" s="1">
        <v>75133.2</v>
      </c>
      <c r="F543" s="28" t="s">
        <v>7565</v>
      </c>
      <c r="G543" s="28" t="s">
        <v>8118</v>
      </c>
      <c r="H543" s="1">
        <v>32</v>
      </c>
      <c r="I543" s="1" t="s">
        <v>38</v>
      </c>
      <c r="J543" s="1">
        <v>49</v>
      </c>
      <c r="K543" s="1" t="s">
        <v>150</v>
      </c>
      <c r="L543" s="28" t="s">
        <v>49</v>
      </c>
      <c r="M543" s="28" t="s">
        <v>59</v>
      </c>
      <c r="N543" s="1" t="s">
        <v>41</v>
      </c>
      <c r="O543" s="1" t="s">
        <v>381</v>
      </c>
      <c r="P543" s="1" t="s">
        <v>8119</v>
      </c>
      <c r="Q543" s="1" t="s">
        <v>69</v>
      </c>
      <c r="R543" s="1">
        <v>462</v>
      </c>
      <c r="S543" s="1">
        <v>429</v>
      </c>
      <c r="T543" s="1">
        <v>0</v>
      </c>
      <c r="U543" s="28" t="s">
        <v>7568</v>
      </c>
      <c r="V543" s="1">
        <v>1</v>
      </c>
      <c r="W543" s="28" t="s">
        <v>8120</v>
      </c>
      <c r="X543" s="2">
        <v>45005</v>
      </c>
      <c r="Y543" s="2">
        <v>45072</v>
      </c>
      <c r="Z543" s="1">
        <v>75133.2</v>
      </c>
      <c r="AA543" s="1">
        <v>75133.2</v>
      </c>
      <c r="AB543" s="1">
        <v>75133.2</v>
      </c>
      <c r="AC543" s="1">
        <v>75133.2</v>
      </c>
      <c r="AD543" s="1">
        <v>75133.2</v>
      </c>
      <c r="AE543" s="28" t="s">
        <v>8121</v>
      </c>
      <c r="AF543" s="28" t="s">
        <v>7570</v>
      </c>
      <c r="AG543" s="28" t="s">
        <v>8122</v>
      </c>
      <c r="AH543" s="28" t="s">
        <v>54</v>
      </c>
      <c r="AI543" s="28" t="s">
        <v>55</v>
      </c>
      <c r="AJ543" s="28" t="s">
        <v>48</v>
      </c>
      <c r="AK543" s="28" t="s">
        <v>48</v>
      </c>
    </row>
    <row r="544" spans="1:37" s="1" customFormat="1" ht="90" customHeight="1">
      <c r="A544" s="1">
        <v>2023</v>
      </c>
      <c r="B544" s="1">
        <v>2</v>
      </c>
      <c r="C544" s="1" t="s">
        <v>8123</v>
      </c>
      <c r="D544" s="1" t="s">
        <v>37</v>
      </c>
      <c r="E544" s="1">
        <v>450000</v>
      </c>
      <c r="F544" s="28" t="s">
        <v>8124</v>
      </c>
      <c r="G544" s="28" t="s">
        <v>8125</v>
      </c>
      <c r="H544" s="1">
        <v>32</v>
      </c>
      <c r="I544" s="1" t="s">
        <v>38</v>
      </c>
      <c r="J544" s="1">
        <v>44</v>
      </c>
      <c r="K544" s="1" t="s">
        <v>251</v>
      </c>
      <c r="L544" s="28" t="s">
        <v>49</v>
      </c>
      <c r="M544" s="28" t="s">
        <v>59</v>
      </c>
      <c r="N544" s="1" t="s">
        <v>41</v>
      </c>
      <c r="O544" s="1" t="s">
        <v>700</v>
      </c>
      <c r="P544" s="1" t="s">
        <v>8126</v>
      </c>
      <c r="Q544" s="1" t="s">
        <v>69</v>
      </c>
      <c r="R544" s="1">
        <v>400</v>
      </c>
      <c r="S544" s="1">
        <v>200</v>
      </c>
      <c r="T544" s="1">
        <v>0</v>
      </c>
      <c r="U544" s="28" t="s">
        <v>8127</v>
      </c>
      <c r="V544" s="1">
        <v>1</v>
      </c>
      <c r="W544" s="28" t="s">
        <v>8128</v>
      </c>
      <c r="X544" s="2">
        <v>45031</v>
      </c>
      <c r="Y544" s="2">
        <v>45137</v>
      </c>
      <c r="Z544" s="1">
        <v>0</v>
      </c>
      <c r="AA544" s="1">
        <v>0</v>
      </c>
      <c r="AB544" s="1">
        <v>0</v>
      </c>
      <c r="AC544" s="1">
        <v>0</v>
      </c>
      <c r="AD544" s="1">
        <v>0</v>
      </c>
      <c r="AE544" s="28" t="s">
        <v>45</v>
      </c>
      <c r="AF544" s="28" t="s">
        <v>90</v>
      </c>
      <c r="AG544" s="28" t="s">
        <v>8129</v>
      </c>
      <c r="AH544" s="28" t="s">
        <v>54</v>
      </c>
      <c r="AI544" s="28" t="s">
        <v>55</v>
      </c>
      <c r="AJ544" s="28" t="s">
        <v>48</v>
      </c>
      <c r="AK544" s="28" t="s">
        <v>48</v>
      </c>
    </row>
    <row r="545" spans="1:37" s="1" customFormat="1" ht="90" customHeight="1">
      <c r="A545" s="1">
        <v>2023</v>
      </c>
      <c r="B545" s="1">
        <v>2</v>
      </c>
      <c r="C545" s="1" t="s">
        <v>8130</v>
      </c>
      <c r="D545" s="1" t="s">
        <v>37</v>
      </c>
      <c r="E545" s="1">
        <v>803772.8</v>
      </c>
      <c r="F545" s="28" t="s">
        <v>8131</v>
      </c>
      <c r="G545" s="28" t="s">
        <v>8132</v>
      </c>
      <c r="H545" s="1">
        <v>32</v>
      </c>
      <c r="I545" s="1" t="s">
        <v>38</v>
      </c>
      <c r="J545" s="1">
        <v>10</v>
      </c>
      <c r="K545" s="1" t="s">
        <v>70</v>
      </c>
      <c r="L545" s="28" t="s">
        <v>49</v>
      </c>
      <c r="M545" s="28" t="s">
        <v>59</v>
      </c>
      <c r="N545" s="1" t="s">
        <v>41</v>
      </c>
      <c r="O545" s="1" t="s">
        <v>642</v>
      </c>
      <c r="P545" s="1" t="s">
        <v>8133</v>
      </c>
      <c r="Q545" s="1" t="s">
        <v>69</v>
      </c>
      <c r="R545" s="1">
        <v>20</v>
      </c>
      <c r="S545" s="1">
        <v>20</v>
      </c>
      <c r="T545" s="1">
        <v>0</v>
      </c>
      <c r="U545" s="28" t="s">
        <v>8134</v>
      </c>
      <c r="V545" s="1">
        <v>1</v>
      </c>
      <c r="W545" s="28" t="s">
        <v>8135</v>
      </c>
      <c r="X545" s="2">
        <v>45051</v>
      </c>
      <c r="Y545" s="2">
        <v>45110</v>
      </c>
      <c r="Z545" s="1">
        <v>803772.8</v>
      </c>
      <c r="AA545" s="1">
        <v>803772.8</v>
      </c>
      <c r="AB545" s="1">
        <v>680691.5</v>
      </c>
      <c r="AC545" s="1">
        <v>680691.5</v>
      </c>
      <c r="AD545" s="1">
        <v>680691.5</v>
      </c>
      <c r="AE545" s="28" t="s">
        <v>8136</v>
      </c>
      <c r="AF545" s="28" t="s">
        <v>8137</v>
      </c>
      <c r="AG545" s="28" t="s">
        <v>8138</v>
      </c>
      <c r="AH545" s="28" t="s">
        <v>54</v>
      </c>
      <c r="AI545" s="28" t="s">
        <v>55</v>
      </c>
      <c r="AJ545" s="28" t="s">
        <v>48</v>
      </c>
      <c r="AK545" s="28" t="s">
        <v>48</v>
      </c>
    </row>
    <row r="546" spans="1:37" s="1" customFormat="1" ht="90" customHeight="1">
      <c r="A546" s="1">
        <v>2023</v>
      </c>
      <c r="B546" s="1">
        <v>2</v>
      </c>
      <c r="C546" s="1" t="s">
        <v>8139</v>
      </c>
      <c r="D546" s="1" t="s">
        <v>60</v>
      </c>
      <c r="E546" s="1">
        <v>480000</v>
      </c>
      <c r="F546" s="28" t="s">
        <v>8140</v>
      </c>
      <c r="G546" s="28" t="s">
        <v>8141</v>
      </c>
      <c r="H546" s="1">
        <v>32</v>
      </c>
      <c r="I546" s="1" t="s">
        <v>38</v>
      </c>
      <c r="J546" s="1">
        <v>56</v>
      </c>
      <c r="K546" s="1" t="s">
        <v>38</v>
      </c>
      <c r="L546" s="28" t="s">
        <v>65</v>
      </c>
      <c r="M546" s="28" t="s">
        <v>40</v>
      </c>
      <c r="N546" s="1" t="s">
        <v>41</v>
      </c>
      <c r="O546" s="1" t="s">
        <v>485</v>
      </c>
      <c r="P546" s="1" t="s">
        <v>8142</v>
      </c>
      <c r="Q546" s="1" t="s">
        <v>43</v>
      </c>
      <c r="R546" s="1">
        <v>0</v>
      </c>
      <c r="S546" s="1">
        <v>0</v>
      </c>
      <c r="T546" s="1">
        <v>0</v>
      </c>
      <c r="U546" s="28" t="s">
        <v>44</v>
      </c>
      <c r="V546" s="1">
        <v>1</v>
      </c>
      <c r="W546" s="28" t="s">
        <v>290</v>
      </c>
      <c r="X546" s="2">
        <v>44972</v>
      </c>
      <c r="Y546" s="2">
        <v>45275</v>
      </c>
      <c r="Z546" s="1">
        <v>120000</v>
      </c>
      <c r="AA546" s="1">
        <v>0</v>
      </c>
      <c r="AB546" s="1">
        <v>0</v>
      </c>
      <c r="AC546" s="1">
        <v>0</v>
      </c>
      <c r="AD546" s="1">
        <v>0</v>
      </c>
      <c r="AE546" s="28" t="s">
        <v>45</v>
      </c>
      <c r="AF546" s="28" t="s">
        <v>8143</v>
      </c>
      <c r="AG546" s="28" t="s">
        <v>8144</v>
      </c>
      <c r="AH546" s="28" t="s">
        <v>54</v>
      </c>
      <c r="AI546" s="28" t="s">
        <v>55</v>
      </c>
      <c r="AJ546" s="28" t="s">
        <v>48</v>
      </c>
      <c r="AK546" s="28" t="s">
        <v>48</v>
      </c>
    </row>
    <row r="547" spans="1:37" s="1" customFormat="1" ht="90" customHeight="1">
      <c r="A547" s="1">
        <v>2023</v>
      </c>
      <c r="B547" s="1">
        <v>2</v>
      </c>
      <c r="C547" s="1" t="s">
        <v>8145</v>
      </c>
      <c r="D547" s="1" t="s">
        <v>60</v>
      </c>
      <c r="E547" s="1">
        <v>72000</v>
      </c>
      <c r="F547" s="28" t="s">
        <v>8146</v>
      </c>
      <c r="G547" s="28" t="s">
        <v>8147</v>
      </c>
      <c r="H547" s="1">
        <v>32</v>
      </c>
      <c r="I547" s="1" t="s">
        <v>38</v>
      </c>
      <c r="J547" s="1">
        <v>56</v>
      </c>
      <c r="K547" s="1" t="s">
        <v>38</v>
      </c>
      <c r="L547" s="28" t="s">
        <v>65</v>
      </c>
      <c r="M547" s="28" t="s">
        <v>40</v>
      </c>
      <c r="N547" s="1" t="s">
        <v>41</v>
      </c>
      <c r="O547" s="1" t="s">
        <v>485</v>
      </c>
      <c r="P547" s="1" t="s">
        <v>8148</v>
      </c>
      <c r="Q547" s="1" t="s">
        <v>43</v>
      </c>
      <c r="R547" s="1">
        <v>0</v>
      </c>
      <c r="S547" s="1">
        <v>0</v>
      </c>
      <c r="T547" s="1">
        <v>0</v>
      </c>
      <c r="U547" s="28" t="s">
        <v>44</v>
      </c>
      <c r="V547" s="1">
        <v>1</v>
      </c>
      <c r="W547" s="28" t="s">
        <v>290</v>
      </c>
      <c r="X547" s="2">
        <v>44972</v>
      </c>
      <c r="Y547" s="2">
        <v>45153</v>
      </c>
      <c r="Z547" s="1">
        <v>72000</v>
      </c>
      <c r="AA547" s="1">
        <v>0</v>
      </c>
      <c r="AB547" s="1">
        <v>0</v>
      </c>
      <c r="AC547" s="1">
        <v>0</v>
      </c>
      <c r="AD547" s="1">
        <v>0</v>
      </c>
      <c r="AE547" s="28" t="s">
        <v>45</v>
      </c>
      <c r="AF547" s="28" t="s">
        <v>8143</v>
      </c>
      <c r="AG547" s="28" t="s">
        <v>8149</v>
      </c>
      <c r="AH547" s="28" t="s">
        <v>54</v>
      </c>
      <c r="AI547" s="28" t="s">
        <v>55</v>
      </c>
      <c r="AJ547" s="28" t="s">
        <v>48</v>
      </c>
      <c r="AK547" s="28" t="s">
        <v>48</v>
      </c>
    </row>
    <row r="548" spans="1:37" s="1" customFormat="1" ht="90" customHeight="1">
      <c r="A548" s="1">
        <v>2023</v>
      </c>
      <c r="B548" s="1">
        <v>2</v>
      </c>
      <c r="C548" s="1" t="s">
        <v>8150</v>
      </c>
      <c r="D548" s="1" t="s">
        <v>37</v>
      </c>
      <c r="E548" s="1">
        <v>1450000</v>
      </c>
      <c r="F548" s="28" t="s">
        <v>8151</v>
      </c>
      <c r="G548" s="28" t="s">
        <v>8152</v>
      </c>
      <c r="H548" s="1">
        <v>32</v>
      </c>
      <c r="I548" s="1" t="s">
        <v>38</v>
      </c>
      <c r="J548" s="1">
        <v>41</v>
      </c>
      <c r="K548" s="1" t="s">
        <v>61</v>
      </c>
      <c r="L548" s="28" t="s">
        <v>49</v>
      </c>
      <c r="M548" s="28" t="s">
        <v>52</v>
      </c>
      <c r="N548" s="1" t="s">
        <v>41</v>
      </c>
      <c r="O548" s="1" t="s">
        <v>7553</v>
      </c>
      <c r="P548" s="1" t="s">
        <v>8153</v>
      </c>
      <c r="Q548" s="1" t="s">
        <v>69</v>
      </c>
      <c r="R548" s="1">
        <v>14</v>
      </c>
      <c r="S548" s="1">
        <v>15</v>
      </c>
      <c r="T548" s="1">
        <v>0</v>
      </c>
      <c r="U548" s="28" t="s">
        <v>8154</v>
      </c>
      <c r="V548" s="1">
        <v>1</v>
      </c>
      <c r="W548" s="28" t="s">
        <v>8155</v>
      </c>
      <c r="X548" s="2">
        <v>45053</v>
      </c>
      <c r="Y548" s="2">
        <v>45097</v>
      </c>
      <c r="Z548" s="1">
        <v>1450000</v>
      </c>
      <c r="AA548" s="1">
        <v>0</v>
      </c>
      <c r="AB548" s="1">
        <v>0</v>
      </c>
      <c r="AC548" s="1">
        <v>0</v>
      </c>
      <c r="AD548" s="1">
        <v>0</v>
      </c>
      <c r="AE548" s="28" t="s">
        <v>45</v>
      </c>
      <c r="AF548" s="28" t="s">
        <v>90</v>
      </c>
      <c r="AG548" s="28" t="s">
        <v>8156</v>
      </c>
      <c r="AH548" s="28" t="s">
        <v>54</v>
      </c>
      <c r="AI548" s="28" t="s">
        <v>55</v>
      </c>
      <c r="AJ548" s="28" t="s">
        <v>48</v>
      </c>
      <c r="AK548" s="28" t="s">
        <v>7557</v>
      </c>
    </row>
    <row r="549" spans="1:37" s="1" customFormat="1" ht="90" customHeight="1">
      <c r="A549" s="1">
        <v>2023</v>
      </c>
      <c r="B549" s="1">
        <v>2</v>
      </c>
      <c r="C549" s="1" t="s">
        <v>8157</v>
      </c>
      <c r="D549" s="1" t="s">
        <v>37</v>
      </c>
      <c r="E549" s="1">
        <v>330000</v>
      </c>
      <c r="F549" s="28" t="s">
        <v>8158</v>
      </c>
      <c r="G549" s="28" t="s">
        <v>8159</v>
      </c>
      <c r="H549" s="1">
        <v>32</v>
      </c>
      <c r="I549" s="1" t="s">
        <v>38</v>
      </c>
      <c r="J549" s="1">
        <v>41</v>
      </c>
      <c r="K549" s="1" t="s">
        <v>61</v>
      </c>
      <c r="L549" s="28" t="s">
        <v>49</v>
      </c>
      <c r="M549" s="28" t="s">
        <v>52</v>
      </c>
      <c r="N549" s="1" t="s">
        <v>41</v>
      </c>
      <c r="O549" s="1" t="s">
        <v>7553</v>
      </c>
      <c r="P549" s="1" t="s">
        <v>8160</v>
      </c>
      <c r="Q549" s="1" t="s">
        <v>69</v>
      </c>
      <c r="R549" s="1">
        <v>14</v>
      </c>
      <c r="S549" s="1">
        <v>14</v>
      </c>
      <c r="T549" s="1">
        <v>0</v>
      </c>
      <c r="U549" s="28" t="s">
        <v>8161</v>
      </c>
      <c r="V549" s="1">
        <v>1</v>
      </c>
      <c r="W549" s="28" t="s">
        <v>8162</v>
      </c>
      <c r="X549" s="2">
        <v>45207</v>
      </c>
      <c r="Y549" s="2">
        <v>45229</v>
      </c>
      <c r="Z549" s="1">
        <v>330000</v>
      </c>
      <c r="AA549" s="1">
        <v>0</v>
      </c>
      <c r="AB549" s="1">
        <v>0</v>
      </c>
      <c r="AC549" s="1">
        <v>0</v>
      </c>
      <c r="AD549" s="1">
        <v>0</v>
      </c>
      <c r="AE549" s="28" t="s">
        <v>45</v>
      </c>
      <c r="AF549" s="28" t="s">
        <v>90</v>
      </c>
      <c r="AG549" s="28" t="s">
        <v>8163</v>
      </c>
      <c r="AH549" s="28" t="s">
        <v>54</v>
      </c>
      <c r="AI549" s="28" t="s">
        <v>55</v>
      </c>
      <c r="AJ549" s="28" t="s">
        <v>48</v>
      </c>
      <c r="AK549" s="28" t="s">
        <v>8164</v>
      </c>
    </row>
    <row r="550" spans="1:37" s="1" customFormat="1" ht="90" customHeight="1">
      <c r="A550" s="1">
        <v>2023</v>
      </c>
      <c r="B550" s="1">
        <v>2</v>
      </c>
      <c r="C550" s="1" t="s">
        <v>8165</v>
      </c>
      <c r="D550" s="1" t="s">
        <v>37</v>
      </c>
      <c r="E550" s="1">
        <v>392546.33</v>
      </c>
      <c r="F550" s="28" t="s">
        <v>8166</v>
      </c>
      <c r="G550" s="28" t="s">
        <v>8167</v>
      </c>
      <c r="H550" s="1">
        <v>32</v>
      </c>
      <c r="I550" s="1" t="s">
        <v>38</v>
      </c>
      <c r="J550" s="1">
        <v>41</v>
      </c>
      <c r="K550" s="1" t="s">
        <v>61</v>
      </c>
      <c r="L550" s="28" t="s">
        <v>49</v>
      </c>
      <c r="M550" s="28" t="s">
        <v>52</v>
      </c>
      <c r="N550" s="1" t="s">
        <v>41</v>
      </c>
      <c r="O550" s="1" t="s">
        <v>7553</v>
      </c>
      <c r="P550" s="1" t="s">
        <v>8168</v>
      </c>
      <c r="Q550" s="1" t="s">
        <v>69</v>
      </c>
      <c r="R550" s="1">
        <v>10</v>
      </c>
      <c r="S550" s="1">
        <v>10</v>
      </c>
      <c r="T550" s="1">
        <v>0</v>
      </c>
      <c r="U550" s="28" t="s">
        <v>8169</v>
      </c>
      <c r="V550" s="1">
        <v>1</v>
      </c>
      <c r="W550" s="28" t="s">
        <v>8170</v>
      </c>
      <c r="X550" s="2">
        <v>45207</v>
      </c>
      <c r="Y550" s="2">
        <v>45229</v>
      </c>
      <c r="Z550" s="1">
        <v>392546.33</v>
      </c>
      <c r="AA550" s="1">
        <v>0</v>
      </c>
      <c r="AB550" s="1">
        <v>0</v>
      </c>
      <c r="AC550" s="1">
        <v>0</v>
      </c>
      <c r="AD550" s="1">
        <v>0</v>
      </c>
      <c r="AE550" s="28" t="s">
        <v>45</v>
      </c>
      <c r="AF550" s="28" t="s">
        <v>90</v>
      </c>
      <c r="AG550" s="28" t="s">
        <v>8171</v>
      </c>
      <c r="AH550" s="28" t="s">
        <v>54</v>
      </c>
      <c r="AI550" s="28" t="s">
        <v>55</v>
      </c>
      <c r="AJ550" s="28" t="s">
        <v>48</v>
      </c>
      <c r="AK550" s="28" t="s">
        <v>7557</v>
      </c>
    </row>
    <row r="551" spans="1:37" s="1" customFormat="1" ht="90" customHeight="1">
      <c r="A551" s="1">
        <v>2023</v>
      </c>
      <c r="B551" s="1">
        <v>2</v>
      </c>
      <c r="C551" s="1" t="s">
        <v>8172</v>
      </c>
      <c r="D551" s="1" t="s">
        <v>37</v>
      </c>
      <c r="E551" s="1">
        <v>606030</v>
      </c>
      <c r="F551" s="28" t="s">
        <v>8173</v>
      </c>
      <c r="G551" s="28" t="s">
        <v>8174</v>
      </c>
      <c r="H551" s="1">
        <v>32</v>
      </c>
      <c r="I551" s="1" t="s">
        <v>38</v>
      </c>
      <c r="J551" s="1">
        <v>41</v>
      </c>
      <c r="K551" s="1" t="s">
        <v>61</v>
      </c>
      <c r="L551" s="28" t="s">
        <v>49</v>
      </c>
      <c r="M551" s="28" t="s">
        <v>52</v>
      </c>
      <c r="N551" s="1" t="s">
        <v>41</v>
      </c>
      <c r="O551" s="1" t="s">
        <v>7553</v>
      </c>
      <c r="P551" s="1" t="s">
        <v>8175</v>
      </c>
      <c r="Q551" s="1" t="s">
        <v>69</v>
      </c>
      <c r="R551" s="1">
        <v>30</v>
      </c>
      <c r="S551" s="1">
        <v>30</v>
      </c>
      <c r="T551" s="1">
        <v>0</v>
      </c>
      <c r="U551" s="28" t="s">
        <v>947</v>
      </c>
      <c r="V551" s="1">
        <v>1</v>
      </c>
      <c r="W551" s="28" t="s">
        <v>8176</v>
      </c>
      <c r="X551" s="2">
        <v>45237</v>
      </c>
      <c r="Y551" s="2">
        <v>45260</v>
      </c>
      <c r="Z551" s="1">
        <v>606030</v>
      </c>
      <c r="AA551" s="1">
        <v>0</v>
      </c>
      <c r="AB551" s="1">
        <v>0</v>
      </c>
      <c r="AC551" s="1">
        <v>0</v>
      </c>
      <c r="AD551" s="1">
        <v>0</v>
      </c>
      <c r="AE551" s="28" t="s">
        <v>45</v>
      </c>
      <c r="AF551" s="28" t="s">
        <v>133</v>
      </c>
      <c r="AG551" s="28" t="s">
        <v>8177</v>
      </c>
      <c r="AH551" s="28" t="s">
        <v>54</v>
      </c>
      <c r="AI551" s="28" t="s">
        <v>55</v>
      </c>
      <c r="AJ551" s="28" t="s">
        <v>6769</v>
      </c>
      <c r="AK551" s="28" t="s">
        <v>7557</v>
      </c>
    </row>
    <row r="552" spans="1:37" s="1" customFormat="1" ht="90" customHeight="1">
      <c r="A552" s="1">
        <v>2023</v>
      </c>
      <c r="B552" s="1">
        <v>2</v>
      </c>
      <c r="C552" s="1" t="s">
        <v>8178</v>
      </c>
      <c r="D552" s="1" t="s">
        <v>37</v>
      </c>
      <c r="E552" s="1">
        <v>5394333.7300000004</v>
      </c>
      <c r="F552" s="28" t="s">
        <v>8179</v>
      </c>
      <c r="G552" s="28" t="s">
        <v>8180</v>
      </c>
      <c r="H552" s="1">
        <v>32</v>
      </c>
      <c r="I552" s="1" t="s">
        <v>38</v>
      </c>
      <c r="J552" s="1">
        <v>10</v>
      </c>
      <c r="K552" s="1" t="s">
        <v>70</v>
      </c>
      <c r="L552" s="28" t="s">
        <v>49</v>
      </c>
      <c r="M552" s="28" t="s">
        <v>59</v>
      </c>
      <c r="N552" s="1" t="s">
        <v>41</v>
      </c>
      <c r="O552" s="1" t="s">
        <v>642</v>
      </c>
      <c r="P552" s="1" t="s">
        <v>8181</v>
      </c>
      <c r="Q552" s="1" t="s">
        <v>69</v>
      </c>
      <c r="R552" s="1">
        <v>40</v>
      </c>
      <c r="S552" s="1">
        <v>40</v>
      </c>
      <c r="T552" s="1">
        <v>0</v>
      </c>
      <c r="U552" s="28" t="s">
        <v>8182</v>
      </c>
      <c r="V552" s="1">
        <v>1</v>
      </c>
      <c r="W552" s="28" t="s">
        <v>8183</v>
      </c>
      <c r="X552" s="2">
        <v>45056</v>
      </c>
      <c r="Y552" s="2">
        <v>45115</v>
      </c>
      <c r="Z552" s="1">
        <v>5394333.7300000004</v>
      </c>
      <c r="AA552" s="1">
        <v>5394333.7300000004</v>
      </c>
      <c r="AB552" s="1">
        <v>0</v>
      </c>
      <c r="AC552" s="1">
        <v>0</v>
      </c>
      <c r="AD552" s="1">
        <v>0</v>
      </c>
      <c r="AE552" s="28" t="s">
        <v>8184</v>
      </c>
      <c r="AF552" s="28" t="s">
        <v>8185</v>
      </c>
      <c r="AG552" s="28" t="s">
        <v>8186</v>
      </c>
      <c r="AH552" s="28" t="s">
        <v>54</v>
      </c>
      <c r="AI552" s="28" t="s">
        <v>55</v>
      </c>
      <c r="AJ552" s="28" t="s">
        <v>48</v>
      </c>
      <c r="AK552" s="28" t="s">
        <v>48</v>
      </c>
    </row>
    <row r="553" spans="1:37" s="1" customFormat="1" ht="90" customHeight="1">
      <c r="A553" s="1">
        <v>2023</v>
      </c>
      <c r="B553" s="1">
        <v>2</v>
      </c>
      <c r="C553" s="1" t="s">
        <v>8187</v>
      </c>
      <c r="D553" s="1" t="s">
        <v>37</v>
      </c>
      <c r="E553" s="1">
        <v>5048.05</v>
      </c>
      <c r="F553" s="28" t="s">
        <v>8188</v>
      </c>
      <c r="G553" s="28" t="s">
        <v>8189</v>
      </c>
      <c r="H553" s="1">
        <v>32</v>
      </c>
      <c r="I553" s="1" t="s">
        <v>38</v>
      </c>
      <c r="J553" s="1">
        <v>49</v>
      </c>
      <c r="K553" s="1" t="s">
        <v>150</v>
      </c>
      <c r="L553" s="28" t="s">
        <v>49</v>
      </c>
      <c r="M553" s="28" t="s">
        <v>52</v>
      </c>
      <c r="N553" s="1" t="s">
        <v>41</v>
      </c>
      <c r="O553" s="1" t="s">
        <v>381</v>
      </c>
      <c r="P553" s="1" t="s">
        <v>8190</v>
      </c>
      <c r="Q553" s="1" t="s">
        <v>69</v>
      </c>
      <c r="R553" s="1">
        <v>3</v>
      </c>
      <c r="S553" s="1">
        <v>3</v>
      </c>
      <c r="T553" s="1">
        <v>0</v>
      </c>
      <c r="U553" s="28" t="s">
        <v>490</v>
      </c>
      <c r="V553" s="1">
        <v>1</v>
      </c>
      <c r="W553" s="28" t="s">
        <v>8191</v>
      </c>
      <c r="X553" s="2">
        <v>45000</v>
      </c>
      <c r="Y553" s="2">
        <v>45010</v>
      </c>
      <c r="Z553" s="1">
        <v>5048.05</v>
      </c>
      <c r="AA553" s="1">
        <v>5048.05</v>
      </c>
      <c r="AB553" s="1">
        <v>5048.05</v>
      </c>
      <c r="AC553" s="1">
        <v>5048.05</v>
      </c>
      <c r="AD553" s="1">
        <v>5048.05</v>
      </c>
      <c r="AE553" s="28" t="s">
        <v>8192</v>
      </c>
      <c r="AF553" s="28" t="s">
        <v>8193</v>
      </c>
      <c r="AG553" s="28" t="s">
        <v>8194</v>
      </c>
      <c r="AH553" s="28" t="s">
        <v>54</v>
      </c>
      <c r="AI553" s="28" t="s">
        <v>55</v>
      </c>
      <c r="AJ553" s="28" t="s">
        <v>48</v>
      </c>
      <c r="AK553" s="28" t="s">
        <v>48</v>
      </c>
    </row>
    <row r="554" spans="1:37" s="1" customFormat="1" ht="90" customHeight="1">
      <c r="A554" s="1">
        <v>2023</v>
      </c>
      <c r="B554" s="1">
        <v>2</v>
      </c>
      <c r="C554" s="1" t="s">
        <v>8195</v>
      </c>
      <c r="D554" s="1" t="s">
        <v>37</v>
      </c>
      <c r="E554" s="1">
        <v>179495.02</v>
      </c>
      <c r="F554" s="28" t="s">
        <v>8196</v>
      </c>
      <c r="G554" s="28" t="s">
        <v>8197</v>
      </c>
      <c r="H554" s="1">
        <v>32</v>
      </c>
      <c r="I554" s="1" t="s">
        <v>38</v>
      </c>
      <c r="J554" s="1">
        <v>49</v>
      </c>
      <c r="K554" s="1" t="s">
        <v>150</v>
      </c>
      <c r="L554" s="28" t="s">
        <v>49</v>
      </c>
      <c r="M554" s="28" t="s">
        <v>59</v>
      </c>
      <c r="N554" s="1" t="s">
        <v>41</v>
      </c>
      <c r="O554" s="1" t="s">
        <v>381</v>
      </c>
      <c r="P554" s="1" t="s">
        <v>8198</v>
      </c>
      <c r="Q554" s="1" t="s">
        <v>69</v>
      </c>
      <c r="R554" s="1">
        <v>25</v>
      </c>
      <c r="S554" s="1">
        <v>21</v>
      </c>
      <c r="T554" s="1">
        <v>0</v>
      </c>
      <c r="U554" s="28" t="s">
        <v>8199</v>
      </c>
      <c r="V554" s="1">
        <v>1</v>
      </c>
      <c r="W554" s="28" t="s">
        <v>8200</v>
      </c>
      <c r="X554" s="2">
        <v>44958</v>
      </c>
      <c r="Y554" s="2">
        <v>45015</v>
      </c>
      <c r="Z554" s="1">
        <v>186919.02</v>
      </c>
      <c r="AA554" s="1">
        <v>186919.02</v>
      </c>
      <c r="AB554" s="1">
        <v>186919.02</v>
      </c>
      <c r="AC554" s="1">
        <v>186919.02</v>
      </c>
      <c r="AD554" s="1">
        <v>186919.02</v>
      </c>
      <c r="AE554" s="28" t="s">
        <v>8201</v>
      </c>
      <c r="AF554" s="28" t="s">
        <v>6168</v>
      </c>
      <c r="AG554" s="28" t="s">
        <v>8202</v>
      </c>
      <c r="AH554" s="28" t="s">
        <v>54</v>
      </c>
      <c r="AI554" s="28" t="s">
        <v>55</v>
      </c>
      <c r="AJ554" s="28" t="s">
        <v>48</v>
      </c>
      <c r="AK554" s="28" t="s">
        <v>48</v>
      </c>
    </row>
    <row r="555" spans="1:37" s="1" customFormat="1" ht="90" customHeight="1">
      <c r="A555" s="1">
        <v>2023</v>
      </c>
      <c r="B555" s="1">
        <v>2</v>
      </c>
      <c r="C555" s="1" t="s">
        <v>8203</v>
      </c>
      <c r="D555" s="1" t="s">
        <v>37</v>
      </c>
      <c r="E555" s="1">
        <v>369984.32</v>
      </c>
      <c r="F555" s="28" t="s">
        <v>8204</v>
      </c>
      <c r="G555" s="28" t="s">
        <v>8205</v>
      </c>
      <c r="H555" s="1">
        <v>32</v>
      </c>
      <c r="I555" s="1" t="s">
        <v>38</v>
      </c>
      <c r="J555" s="1">
        <v>3</v>
      </c>
      <c r="K555" s="1" t="s">
        <v>226</v>
      </c>
      <c r="L555" s="28" t="s">
        <v>49</v>
      </c>
      <c r="M555" s="28" t="s">
        <v>52</v>
      </c>
      <c r="N555" s="1" t="s">
        <v>41</v>
      </c>
      <c r="O555" s="1" t="s">
        <v>583</v>
      </c>
      <c r="P555" s="1" t="s">
        <v>8206</v>
      </c>
      <c r="Q555" s="1" t="s">
        <v>69</v>
      </c>
      <c r="R555" s="1">
        <v>2</v>
      </c>
      <c r="S555" s="1">
        <v>3</v>
      </c>
      <c r="T555" s="1">
        <v>0</v>
      </c>
      <c r="U555" s="28" t="s">
        <v>5387</v>
      </c>
      <c r="V555" s="1">
        <v>1</v>
      </c>
      <c r="W555" s="28" t="s">
        <v>8207</v>
      </c>
      <c r="X555" s="2">
        <v>45038</v>
      </c>
      <c r="Y555" s="2">
        <v>45107</v>
      </c>
      <c r="Z555" s="1">
        <v>369984.32</v>
      </c>
      <c r="AA555" s="1">
        <v>369984.32</v>
      </c>
      <c r="AB555" s="1">
        <v>369984.32</v>
      </c>
      <c r="AC555" s="1">
        <v>0</v>
      </c>
      <c r="AD555" s="1">
        <v>0</v>
      </c>
      <c r="AE555" s="28" t="s">
        <v>8208</v>
      </c>
      <c r="AF555" s="28" t="s">
        <v>8209</v>
      </c>
      <c r="AG555" s="28" t="s">
        <v>8210</v>
      </c>
      <c r="AH555" s="28" t="s">
        <v>54</v>
      </c>
      <c r="AI555" s="28" t="s">
        <v>55</v>
      </c>
      <c r="AJ555" s="28" t="s">
        <v>48</v>
      </c>
      <c r="AK555" s="28" t="s">
        <v>48</v>
      </c>
    </row>
    <row r="556" spans="1:37" s="1" customFormat="1" ht="90" customHeight="1">
      <c r="A556" s="1">
        <v>2023</v>
      </c>
      <c r="B556" s="1">
        <v>2</v>
      </c>
      <c r="C556" s="1" t="s">
        <v>8211</v>
      </c>
      <c r="D556" s="1" t="s">
        <v>37</v>
      </c>
      <c r="E556" s="1">
        <v>1260.04</v>
      </c>
      <c r="F556" s="28" t="s">
        <v>7773</v>
      </c>
      <c r="G556" s="28" t="s">
        <v>8212</v>
      </c>
      <c r="H556" s="1">
        <v>32</v>
      </c>
      <c r="I556" s="1" t="s">
        <v>38</v>
      </c>
      <c r="J556" s="1">
        <v>49</v>
      </c>
      <c r="K556" s="1" t="s">
        <v>150</v>
      </c>
      <c r="L556" s="28" t="s">
        <v>49</v>
      </c>
      <c r="M556" s="28" t="s">
        <v>52</v>
      </c>
      <c r="N556" s="1" t="s">
        <v>41</v>
      </c>
      <c r="O556" s="1" t="s">
        <v>381</v>
      </c>
      <c r="P556" s="1" t="s">
        <v>8213</v>
      </c>
      <c r="Q556" s="1" t="s">
        <v>69</v>
      </c>
      <c r="R556" s="1">
        <v>1</v>
      </c>
      <c r="S556" s="1">
        <v>1</v>
      </c>
      <c r="T556" s="1">
        <v>0</v>
      </c>
      <c r="U556" s="28" t="s">
        <v>139</v>
      </c>
      <c r="V556" s="1">
        <v>1</v>
      </c>
      <c r="W556" s="28" t="s">
        <v>8214</v>
      </c>
      <c r="X556" s="2">
        <v>45000</v>
      </c>
      <c r="Y556" s="2">
        <v>45023</v>
      </c>
      <c r="Z556" s="1">
        <v>1260.04</v>
      </c>
      <c r="AA556" s="1">
        <v>1260.04</v>
      </c>
      <c r="AB556" s="1">
        <v>1260.04</v>
      </c>
      <c r="AC556" s="1">
        <v>1260.04</v>
      </c>
      <c r="AD556" s="1">
        <v>1260.04</v>
      </c>
      <c r="AE556" s="28" t="s">
        <v>8215</v>
      </c>
      <c r="AF556" s="28" t="s">
        <v>5028</v>
      </c>
      <c r="AG556" s="28" t="s">
        <v>8216</v>
      </c>
      <c r="AH556" s="28" t="s">
        <v>54</v>
      </c>
      <c r="AI556" s="28" t="s">
        <v>55</v>
      </c>
      <c r="AJ556" s="28" t="s">
        <v>48</v>
      </c>
      <c r="AK556" s="28" t="s">
        <v>48</v>
      </c>
    </row>
    <row r="557" spans="1:37" s="1" customFormat="1" ht="90" customHeight="1">
      <c r="A557" s="1">
        <v>2023</v>
      </c>
      <c r="B557" s="1">
        <v>2</v>
      </c>
      <c r="C557" s="1" t="s">
        <v>8217</v>
      </c>
      <c r="D557" s="1" t="s">
        <v>37</v>
      </c>
      <c r="E557" s="1">
        <v>46902.3</v>
      </c>
      <c r="F557" s="28" t="s">
        <v>8218</v>
      </c>
      <c r="G557" s="28" t="s">
        <v>8219</v>
      </c>
      <c r="H557" s="1">
        <v>32</v>
      </c>
      <c r="I557" s="1" t="s">
        <v>38</v>
      </c>
      <c r="J557" s="1">
        <v>56</v>
      </c>
      <c r="K557" s="1" t="s">
        <v>38</v>
      </c>
      <c r="L557" s="28" t="s">
        <v>49</v>
      </c>
      <c r="M557" s="28" t="s">
        <v>52</v>
      </c>
      <c r="N557" s="1" t="s">
        <v>41</v>
      </c>
      <c r="O557" s="1" t="s">
        <v>705</v>
      </c>
      <c r="P557" s="1" t="s">
        <v>8220</v>
      </c>
      <c r="Q557" s="1" t="s">
        <v>69</v>
      </c>
      <c r="R557" s="1">
        <v>2</v>
      </c>
      <c r="S557" s="1">
        <v>3</v>
      </c>
      <c r="T557" s="1">
        <v>0</v>
      </c>
      <c r="U557" s="28" t="s">
        <v>137</v>
      </c>
      <c r="V557" s="1">
        <v>1</v>
      </c>
      <c r="W557" s="28" t="s">
        <v>8221</v>
      </c>
      <c r="X557" s="2">
        <v>45153</v>
      </c>
      <c r="Y557" s="2">
        <v>45229</v>
      </c>
      <c r="Z557" s="1">
        <v>46902.3</v>
      </c>
      <c r="AA557" s="1">
        <v>0</v>
      </c>
      <c r="AB557" s="1">
        <v>0</v>
      </c>
      <c r="AC557" s="1">
        <v>0</v>
      </c>
      <c r="AD557" s="1">
        <v>0</v>
      </c>
      <c r="AE557" s="28" t="s">
        <v>45</v>
      </c>
      <c r="AF557" s="28" t="s">
        <v>136</v>
      </c>
      <c r="AG557" s="28" t="s">
        <v>8222</v>
      </c>
      <c r="AH557" s="28" t="s">
        <v>54</v>
      </c>
      <c r="AI557" s="28" t="s">
        <v>55</v>
      </c>
      <c r="AJ557" s="28" t="s">
        <v>48</v>
      </c>
      <c r="AK557" s="28" t="s">
        <v>48</v>
      </c>
    </row>
    <row r="558" spans="1:37" s="1" customFormat="1" ht="90" customHeight="1">
      <c r="A558" s="1">
        <v>2023</v>
      </c>
      <c r="B558" s="1">
        <v>2</v>
      </c>
      <c r="C558" s="1" t="s">
        <v>8223</v>
      </c>
      <c r="D558" s="1" t="s">
        <v>37</v>
      </c>
      <c r="E558" s="1">
        <v>534299.68000000005</v>
      </c>
      <c r="F558" s="28" t="s">
        <v>8224</v>
      </c>
      <c r="G558" s="28" t="s">
        <v>8225</v>
      </c>
      <c r="H558" s="1">
        <v>32</v>
      </c>
      <c r="I558" s="1" t="s">
        <v>38</v>
      </c>
      <c r="J558" s="1">
        <v>49</v>
      </c>
      <c r="K558" s="1" t="s">
        <v>150</v>
      </c>
      <c r="L558" s="28" t="s">
        <v>49</v>
      </c>
      <c r="M558" s="28" t="s">
        <v>59</v>
      </c>
      <c r="N558" s="1" t="s">
        <v>41</v>
      </c>
      <c r="O558" s="1" t="s">
        <v>381</v>
      </c>
      <c r="P558" s="1" t="s">
        <v>8226</v>
      </c>
      <c r="Q558" s="1" t="s">
        <v>69</v>
      </c>
      <c r="R558" s="1">
        <v>42</v>
      </c>
      <c r="S558" s="1">
        <v>46</v>
      </c>
      <c r="T558" s="1">
        <v>0</v>
      </c>
      <c r="U558" s="28" t="s">
        <v>8227</v>
      </c>
      <c r="V558" s="1">
        <v>1</v>
      </c>
      <c r="W558" s="28" t="s">
        <v>8228</v>
      </c>
      <c r="X558" s="2">
        <v>45024</v>
      </c>
      <c r="Y558" s="2">
        <v>45045</v>
      </c>
      <c r="Z558" s="1">
        <v>534299.68000000005</v>
      </c>
      <c r="AA558" s="1">
        <v>534299.68000000005</v>
      </c>
      <c r="AB558" s="1">
        <v>534299.68000000005</v>
      </c>
      <c r="AC558" s="1">
        <v>534299.68000000005</v>
      </c>
      <c r="AD558" s="1">
        <v>534299.68000000005</v>
      </c>
      <c r="AE558" s="28" t="s">
        <v>8229</v>
      </c>
      <c r="AF558" s="28" t="s">
        <v>8230</v>
      </c>
      <c r="AG558" s="28" t="s">
        <v>8231</v>
      </c>
      <c r="AH558" s="28" t="s">
        <v>54</v>
      </c>
      <c r="AI558" s="28" t="s">
        <v>55</v>
      </c>
      <c r="AJ558" s="28" t="s">
        <v>48</v>
      </c>
      <c r="AK558" s="28" t="s">
        <v>48</v>
      </c>
    </row>
    <row r="559" spans="1:37" s="1" customFormat="1" ht="90" customHeight="1">
      <c r="A559" s="1">
        <v>2023</v>
      </c>
      <c r="B559" s="1">
        <v>2</v>
      </c>
      <c r="C559" s="1" t="s">
        <v>8232</v>
      </c>
      <c r="D559" s="1" t="s">
        <v>37</v>
      </c>
      <c r="E559" s="1">
        <v>305655.37</v>
      </c>
      <c r="F559" s="28" t="s">
        <v>8233</v>
      </c>
      <c r="G559" s="28" t="s">
        <v>8234</v>
      </c>
      <c r="H559" s="1">
        <v>32</v>
      </c>
      <c r="I559" s="1" t="s">
        <v>38</v>
      </c>
      <c r="J559" s="1">
        <v>49</v>
      </c>
      <c r="K559" s="1" t="s">
        <v>150</v>
      </c>
      <c r="L559" s="28" t="s">
        <v>49</v>
      </c>
      <c r="M559" s="28" t="s">
        <v>59</v>
      </c>
      <c r="N559" s="1" t="s">
        <v>41</v>
      </c>
      <c r="O559" s="1" t="s">
        <v>381</v>
      </c>
      <c r="P559" s="1" t="s">
        <v>8235</v>
      </c>
      <c r="Q559" s="1" t="s">
        <v>69</v>
      </c>
      <c r="R559" s="1">
        <v>14</v>
      </c>
      <c r="S559" s="1">
        <v>11</v>
      </c>
      <c r="T559" s="1">
        <v>0</v>
      </c>
      <c r="U559" s="28" t="s">
        <v>8236</v>
      </c>
      <c r="V559" s="1">
        <v>1</v>
      </c>
      <c r="W559" s="28" t="s">
        <v>8237</v>
      </c>
      <c r="X559" s="2">
        <v>45048</v>
      </c>
      <c r="Y559" s="2">
        <v>45059</v>
      </c>
      <c r="Z559" s="1">
        <v>305655.37</v>
      </c>
      <c r="AA559" s="1">
        <v>305655.37</v>
      </c>
      <c r="AB559" s="1">
        <v>305655.37</v>
      </c>
      <c r="AC559" s="1">
        <v>305655.37</v>
      </c>
      <c r="AD559" s="1">
        <v>305655.37</v>
      </c>
      <c r="AE559" s="28" t="s">
        <v>8238</v>
      </c>
      <c r="AF559" s="28" t="s">
        <v>8239</v>
      </c>
      <c r="AG559" s="28" t="s">
        <v>8240</v>
      </c>
      <c r="AH559" s="28" t="s">
        <v>54</v>
      </c>
      <c r="AI559" s="28" t="s">
        <v>55</v>
      </c>
      <c r="AJ559" s="28" t="s">
        <v>48</v>
      </c>
      <c r="AK559" s="28" t="s">
        <v>48</v>
      </c>
    </row>
    <row r="560" spans="1:37" s="1" customFormat="1" ht="90" customHeight="1">
      <c r="A560" s="1">
        <v>2023</v>
      </c>
      <c r="B560" s="1">
        <v>2</v>
      </c>
      <c r="C560" s="1" t="s">
        <v>8241</v>
      </c>
      <c r="D560" s="1" t="s">
        <v>37</v>
      </c>
      <c r="E560" s="1">
        <v>3150.01</v>
      </c>
      <c r="F560" s="28" t="s">
        <v>8242</v>
      </c>
      <c r="G560" s="28" t="s">
        <v>8243</v>
      </c>
      <c r="H560" s="1">
        <v>32</v>
      </c>
      <c r="I560" s="1" t="s">
        <v>38</v>
      </c>
      <c r="J560" s="1">
        <v>49</v>
      </c>
      <c r="K560" s="1" t="s">
        <v>150</v>
      </c>
      <c r="L560" s="28" t="s">
        <v>49</v>
      </c>
      <c r="M560" s="28" t="s">
        <v>52</v>
      </c>
      <c r="N560" s="1" t="s">
        <v>41</v>
      </c>
      <c r="O560" s="1" t="s">
        <v>381</v>
      </c>
      <c r="P560" s="1" t="s">
        <v>8244</v>
      </c>
      <c r="Q560" s="1" t="s">
        <v>69</v>
      </c>
      <c r="R560" s="1">
        <v>3</v>
      </c>
      <c r="S560" s="1">
        <v>3</v>
      </c>
      <c r="T560" s="1">
        <v>0</v>
      </c>
      <c r="U560" s="28" t="s">
        <v>3727</v>
      </c>
      <c r="V560" s="1">
        <v>1</v>
      </c>
      <c r="W560" s="28" t="s">
        <v>8245</v>
      </c>
      <c r="X560" s="2">
        <v>45000</v>
      </c>
      <c r="Y560" s="2">
        <v>45028</v>
      </c>
      <c r="Z560" s="1">
        <v>3150.1</v>
      </c>
      <c r="AA560" s="1">
        <v>3150.1</v>
      </c>
      <c r="AB560" s="1">
        <v>3150.1</v>
      </c>
      <c r="AC560" s="1">
        <v>3150.1</v>
      </c>
      <c r="AD560" s="1">
        <v>3150.1</v>
      </c>
      <c r="AE560" s="28" t="s">
        <v>8246</v>
      </c>
      <c r="AF560" s="28" t="s">
        <v>8247</v>
      </c>
      <c r="AG560" s="28" t="s">
        <v>8248</v>
      </c>
      <c r="AH560" s="28" t="s">
        <v>54</v>
      </c>
      <c r="AI560" s="28" t="s">
        <v>55</v>
      </c>
      <c r="AJ560" s="28" t="s">
        <v>48</v>
      </c>
      <c r="AK560" s="28" t="s">
        <v>48</v>
      </c>
    </row>
    <row r="561" spans="1:37" s="1" customFormat="1" ht="90" customHeight="1">
      <c r="A561" s="1">
        <v>2023</v>
      </c>
      <c r="B561" s="1">
        <v>2</v>
      </c>
      <c r="C561" s="1" t="s">
        <v>8249</v>
      </c>
      <c r="D561" s="1" t="s">
        <v>37</v>
      </c>
      <c r="E561" s="1">
        <v>2100.06</v>
      </c>
      <c r="F561" s="28" t="s">
        <v>6965</v>
      </c>
      <c r="G561" s="28" t="s">
        <v>8250</v>
      </c>
      <c r="H561" s="1">
        <v>32</v>
      </c>
      <c r="I561" s="1" t="s">
        <v>38</v>
      </c>
      <c r="J561" s="1">
        <v>49</v>
      </c>
      <c r="K561" s="1" t="s">
        <v>150</v>
      </c>
      <c r="L561" s="28" t="s">
        <v>49</v>
      </c>
      <c r="M561" s="28" t="s">
        <v>52</v>
      </c>
      <c r="N561" s="1" t="s">
        <v>41</v>
      </c>
      <c r="O561" s="1" t="s">
        <v>381</v>
      </c>
      <c r="P561" s="1" t="s">
        <v>8251</v>
      </c>
      <c r="Q561" s="1" t="s">
        <v>69</v>
      </c>
      <c r="R561" s="1">
        <v>1</v>
      </c>
      <c r="S561" s="1">
        <v>1</v>
      </c>
      <c r="T561" s="1">
        <v>0</v>
      </c>
      <c r="U561" s="28" t="s">
        <v>677</v>
      </c>
      <c r="V561" s="1">
        <v>1</v>
      </c>
      <c r="W561" s="28" t="s">
        <v>8252</v>
      </c>
      <c r="X561" s="2">
        <v>44998</v>
      </c>
      <c r="Y561" s="2">
        <v>45016</v>
      </c>
      <c r="Z561" s="1">
        <v>2100.06</v>
      </c>
      <c r="AA561" s="1">
        <v>2100.06</v>
      </c>
      <c r="AB561" s="1">
        <v>2100.06</v>
      </c>
      <c r="AC561" s="1">
        <v>2100.06</v>
      </c>
      <c r="AD561" s="1">
        <v>2100.06</v>
      </c>
      <c r="AE561" s="28" t="s">
        <v>8253</v>
      </c>
      <c r="AF561" s="28" t="s">
        <v>6906</v>
      </c>
      <c r="AG561" s="28" t="s">
        <v>8254</v>
      </c>
      <c r="AH561" s="28" t="s">
        <v>54</v>
      </c>
      <c r="AI561" s="28" t="s">
        <v>55</v>
      </c>
      <c r="AJ561" s="28" t="s">
        <v>48</v>
      </c>
      <c r="AK561" s="28" t="s">
        <v>48</v>
      </c>
    </row>
    <row r="562" spans="1:37" s="1" customFormat="1" ht="90" customHeight="1">
      <c r="A562" s="1">
        <v>2023</v>
      </c>
      <c r="B562" s="1">
        <v>2</v>
      </c>
      <c r="C562" s="1" t="s">
        <v>8255</v>
      </c>
      <c r="D562" s="1" t="s">
        <v>37</v>
      </c>
      <c r="E562" s="1">
        <v>8476</v>
      </c>
      <c r="F562" s="28" t="s">
        <v>8256</v>
      </c>
      <c r="G562" s="28" t="s">
        <v>8257</v>
      </c>
      <c r="H562" s="1">
        <v>32</v>
      </c>
      <c r="I562" s="1" t="s">
        <v>38</v>
      </c>
      <c r="J562" s="1">
        <v>49</v>
      </c>
      <c r="K562" s="1" t="s">
        <v>150</v>
      </c>
      <c r="L562" s="28" t="s">
        <v>49</v>
      </c>
      <c r="M562" s="28" t="s">
        <v>52</v>
      </c>
      <c r="N562" s="1" t="s">
        <v>41</v>
      </c>
      <c r="O562" s="1" t="s">
        <v>381</v>
      </c>
      <c r="P562" s="1" t="s">
        <v>8258</v>
      </c>
      <c r="Q562" s="1" t="s">
        <v>69</v>
      </c>
      <c r="R562" s="1">
        <v>1</v>
      </c>
      <c r="S562" s="1">
        <v>4</v>
      </c>
      <c r="T562" s="1">
        <v>0</v>
      </c>
      <c r="U562" s="28" t="s">
        <v>6953</v>
      </c>
      <c r="V562" s="1">
        <v>1</v>
      </c>
      <c r="W562" s="28" t="s">
        <v>8259</v>
      </c>
      <c r="X562" s="2">
        <v>44993</v>
      </c>
      <c r="Y562" s="2">
        <v>45009</v>
      </c>
      <c r="Z562" s="1">
        <v>8476</v>
      </c>
      <c r="AA562" s="1">
        <v>8476</v>
      </c>
      <c r="AB562" s="1">
        <v>8476</v>
      </c>
      <c r="AC562" s="1">
        <v>8476</v>
      </c>
      <c r="AD562" s="1">
        <v>8476</v>
      </c>
      <c r="AE562" s="28" t="s">
        <v>8260</v>
      </c>
      <c r="AF562" s="28" t="s">
        <v>6956</v>
      </c>
      <c r="AG562" s="28" t="s">
        <v>8261</v>
      </c>
      <c r="AH562" s="28" t="s">
        <v>54</v>
      </c>
      <c r="AI562" s="28" t="s">
        <v>55</v>
      </c>
      <c r="AJ562" s="28" t="s">
        <v>48</v>
      </c>
      <c r="AK562" s="28" t="s">
        <v>48</v>
      </c>
    </row>
    <row r="563" spans="1:37" s="1" customFormat="1" ht="90" customHeight="1">
      <c r="A563" s="1">
        <v>2023</v>
      </c>
      <c r="B563" s="1">
        <v>2</v>
      </c>
      <c r="C563" s="1" t="s">
        <v>8262</v>
      </c>
      <c r="D563" s="1" t="s">
        <v>37</v>
      </c>
      <c r="E563" s="1">
        <v>63986.83</v>
      </c>
      <c r="F563" s="28" t="s">
        <v>8263</v>
      </c>
      <c r="G563" s="28" t="s">
        <v>8264</v>
      </c>
      <c r="H563" s="1">
        <v>32</v>
      </c>
      <c r="I563" s="1" t="s">
        <v>38</v>
      </c>
      <c r="J563" s="1">
        <v>56</v>
      </c>
      <c r="K563" s="1" t="s">
        <v>38</v>
      </c>
      <c r="L563" s="28" t="s">
        <v>49</v>
      </c>
      <c r="M563" s="28" t="s">
        <v>50</v>
      </c>
      <c r="N563" s="1" t="s">
        <v>41</v>
      </c>
      <c r="O563" s="1" t="s">
        <v>120</v>
      </c>
      <c r="P563" s="1" t="s">
        <v>8265</v>
      </c>
      <c r="Q563" s="1" t="s">
        <v>69</v>
      </c>
      <c r="R563" s="1">
        <v>5</v>
      </c>
      <c r="S563" s="1">
        <v>3</v>
      </c>
      <c r="T563" s="1">
        <v>0</v>
      </c>
      <c r="U563" s="28" t="s">
        <v>8266</v>
      </c>
      <c r="V563" s="1">
        <v>1</v>
      </c>
      <c r="W563" s="28" t="s">
        <v>8267</v>
      </c>
      <c r="X563" s="2">
        <v>45137</v>
      </c>
      <c r="Y563" s="2">
        <v>45153</v>
      </c>
      <c r="Z563" s="1">
        <v>63986.83</v>
      </c>
      <c r="AA563" s="1">
        <v>0</v>
      </c>
      <c r="AB563" s="1">
        <v>0</v>
      </c>
      <c r="AC563" s="1">
        <v>0</v>
      </c>
      <c r="AD563" s="1">
        <v>0</v>
      </c>
      <c r="AE563" s="28" t="s">
        <v>45</v>
      </c>
      <c r="AF563" s="28" t="s">
        <v>74</v>
      </c>
      <c r="AG563" s="28" t="s">
        <v>8268</v>
      </c>
      <c r="AH563" s="28" t="s">
        <v>54</v>
      </c>
      <c r="AI563" s="28" t="s">
        <v>55</v>
      </c>
      <c r="AJ563" s="28" t="s">
        <v>48</v>
      </c>
      <c r="AK563" s="28" t="s">
        <v>48</v>
      </c>
    </row>
    <row r="564" spans="1:37" s="1" customFormat="1" ht="90" customHeight="1">
      <c r="A564" s="1">
        <v>2023</v>
      </c>
      <c r="B564" s="1">
        <v>2</v>
      </c>
      <c r="C564" s="1" t="s">
        <v>8269</v>
      </c>
      <c r="D564" s="1" t="s">
        <v>37</v>
      </c>
      <c r="E564" s="1">
        <v>314647.46999999997</v>
      </c>
      <c r="F564" s="28" t="s">
        <v>8270</v>
      </c>
      <c r="G564" s="28" t="s">
        <v>8271</v>
      </c>
      <c r="H564" s="1">
        <v>32</v>
      </c>
      <c r="I564" s="1" t="s">
        <v>38</v>
      </c>
      <c r="J564" s="1">
        <v>56</v>
      </c>
      <c r="K564" s="1" t="s">
        <v>38</v>
      </c>
      <c r="L564" s="28" t="s">
        <v>49</v>
      </c>
      <c r="M564" s="28" t="s">
        <v>52</v>
      </c>
      <c r="N564" s="1" t="s">
        <v>41</v>
      </c>
      <c r="O564" s="1" t="s">
        <v>705</v>
      </c>
      <c r="P564" s="1" t="s">
        <v>8272</v>
      </c>
      <c r="Q564" s="1" t="s">
        <v>69</v>
      </c>
      <c r="R564" s="1">
        <v>8</v>
      </c>
      <c r="S564" s="1">
        <v>3</v>
      </c>
      <c r="T564" s="1">
        <v>0</v>
      </c>
      <c r="U564" s="28" t="s">
        <v>8273</v>
      </c>
      <c r="V564" s="1">
        <v>1</v>
      </c>
      <c r="W564" s="28" t="s">
        <v>8274</v>
      </c>
      <c r="X564" s="2">
        <v>45168</v>
      </c>
      <c r="Y564" s="2">
        <v>45245</v>
      </c>
      <c r="Z564" s="1">
        <v>157323.73000000001</v>
      </c>
      <c r="AA564" s="1">
        <v>0</v>
      </c>
      <c r="AB564" s="1">
        <v>0</v>
      </c>
      <c r="AC564" s="1">
        <v>0</v>
      </c>
      <c r="AD564" s="1">
        <v>0</v>
      </c>
      <c r="AE564" s="28" t="s">
        <v>45</v>
      </c>
      <c r="AF564" s="28" t="s">
        <v>90</v>
      </c>
      <c r="AG564" s="28" t="s">
        <v>8275</v>
      </c>
      <c r="AH564" s="28" t="s">
        <v>54</v>
      </c>
      <c r="AI564" s="28" t="s">
        <v>55</v>
      </c>
      <c r="AJ564" s="28" t="s">
        <v>48</v>
      </c>
      <c r="AK564" s="28" t="s">
        <v>48</v>
      </c>
    </row>
    <row r="565" spans="1:37" s="1" customFormat="1" ht="90" customHeight="1">
      <c r="A565" s="1">
        <v>2023</v>
      </c>
      <c r="B565" s="1">
        <v>2</v>
      </c>
      <c r="C565" s="1" t="s">
        <v>8276</v>
      </c>
      <c r="D565" s="1" t="s">
        <v>37</v>
      </c>
      <c r="E565" s="1">
        <v>405150.66</v>
      </c>
      <c r="F565" s="28" t="s">
        <v>8277</v>
      </c>
      <c r="G565" s="28" t="s">
        <v>8278</v>
      </c>
      <c r="H565" s="1">
        <v>32</v>
      </c>
      <c r="I565" s="1" t="s">
        <v>38</v>
      </c>
      <c r="J565" s="1">
        <v>56</v>
      </c>
      <c r="K565" s="1" t="s">
        <v>38</v>
      </c>
      <c r="L565" s="28" t="s">
        <v>49</v>
      </c>
      <c r="M565" s="28" t="s">
        <v>52</v>
      </c>
      <c r="N565" s="1" t="s">
        <v>41</v>
      </c>
      <c r="O565" s="1" t="s">
        <v>705</v>
      </c>
      <c r="P565" s="1" t="s">
        <v>8279</v>
      </c>
      <c r="Q565" s="1" t="s">
        <v>69</v>
      </c>
      <c r="R565" s="1">
        <v>8</v>
      </c>
      <c r="S565" s="1">
        <v>5</v>
      </c>
      <c r="T565" s="1">
        <v>0</v>
      </c>
      <c r="U565" s="28" t="s">
        <v>8280</v>
      </c>
      <c r="V565" s="1">
        <v>1</v>
      </c>
      <c r="W565" s="28" t="s">
        <v>8281</v>
      </c>
      <c r="X565" s="2">
        <v>45168</v>
      </c>
      <c r="Y565" s="2">
        <v>45245</v>
      </c>
      <c r="Z565" s="1">
        <v>202575.33</v>
      </c>
      <c r="AA565" s="1">
        <v>0</v>
      </c>
      <c r="AB565" s="1">
        <v>0</v>
      </c>
      <c r="AC565" s="1">
        <v>0</v>
      </c>
      <c r="AD565" s="1">
        <v>0</v>
      </c>
      <c r="AE565" s="28" t="s">
        <v>45</v>
      </c>
      <c r="AF565" s="28" t="s">
        <v>90</v>
      </c>
      <c r="AG565" s="28" t="s">
        <v>8282</v>
      </c>
      <c r="AH565" s="28" t="s">
        <v>54</v>
      </c>
      <c r="AI565" s="28" t="s">
        <v>55</v>
      </c>
      <c r="AJ565" s="28" t="s">
        <v>48</v>
      </c>
      <c r="AK565" s="28" t="s">
        <v>48</v>
      </c>
    </row>
    <row r="566" spans="1:37" s="1" customFormat="1" ht="90" customHeight="1">
      <c r="A566" s="1">
        <v>2023</v>
      </c>
      <c r="B566" s="1">
        <v>2</v>
      </c>
      <c r="C566" s="1" t="s">
        <v>8283</v>
      </c>
      <c r="D566" s="1" t="s">
        <v>37</v>
      </c>
      <c r="E566" s="1">
        <v>12503</v>
      </c>
      <c r="F566" s="28" t="s">
        <v>8284</v>
      </c>
      <c r="G566" s="28" t="s">
        <v>8285</v>
      </c>
      <c r="H566" s="1">
        <v>32</v>
      </c>
      <c r="I566" s="1" t="s">
        <v>38</v>
      </c>
      <c r="J566" s="1">
        <v>49</v>
      </c>
      <c r="K566" s="1" t="s">
        <v>150</v>
      </c>
      <c r="L566" s="28" t="s">
        <v>49</v>
      </c>
      <c r="M566" s="28" t="s">
        <v>52</v>
      </c>
      <c r="N566" s="1" t="s">
        <v>41</v>
      </c>
      <c r="O566" s="1" t="s">
        <v>381</v>
      </c>
      <c r="P566" s="1" t="s">
        <v>8286</v>
      </c>
      <c r="Q566" s="1" t="s">
        <v>69</v>
      </c>
      <c r="R566" s="1">
        <v>2</v>
      </c>
      <c r="S566" s="1">
        <v>2</v>
      </c>
      <c r="T566" s="1">
        <v>0</v>
      </c>
      <c r="U566" s="28" t="s">
        <v>7685</v>
      </c>
      <c r="V566" s="1">
        <v>1</v>
      </c>
      <c r="W566" s="28" t="s">
        <v>8287</v>
      </c>
      <c r="X566" s="2">
        <v>45000</v>
      </c>
      <c r="Y566" s="2">
        <v>45010</v>
      </c>
      <c r="Z566" s="1">
        <v>12503</v>
      </c>
      <c r="AA566" s="1">
        <v>12503</v>
      </c>
      <c r="AB566" s="1">
        <v>12503</v>
      </c>
      <c r="AC566" s="1">
        <v>12503</v>
      </c>
      <c r="AD566" s="1">
        <v>12503</v>
      </c>
      <c r="AE566" s="28" t="s">
        <v>8288</v>
      </c>
      <c r="AF566" s="28" t="s">
        <v>7688</v>
      </c>
      <c r="AG566" s="28" t="s">
        <v>8289</v>
      </c>
      <c r="AH566" s="28" t="s">
        <v>54</v>
      </c>
      <c r="AI566" s="28" t="s">
        <v>55</v>
      </c>
      <c r="AJ566" s="28" t="s">
        <v>48</v>
      </c>
      <c r="AK566" s="28" t="s">
        <v>48</v>
      </c>
    </row>
    <row r="567" spans="1:37" s="1" customFormat="1" ht="90" customHeight="1">
      <c r="A567" s="1">
        <v>2023</v>
      </c>
      <c r="B567" s="1">
        <v>2</v>
      </c>
      <c r="C567" s="1" t="s">
        <v>8290</v>
      </c>
      <c r="D567" s="1" t="s">
        <v>37</v>
      </c>
      <c r="E567" s="1">
        <v>2100.06</v>
      </c>
      <c r="F567" s="28" t="s">
        <v>6965</v>
      </c>
      <c r="G567" s="28" t="s">
        <v>8291</v>
      </c>
      <c r="H567" s="1">
        <v>32</v>
      </c>
      <c r="I567" s="1" t="s">
        <v>38</v>
      </c>
      <c r="J567" s="1">
        <v>49</v>
      </c>
      <c r="K567" s="1" t="s">
        <v>150</v>
      </c>
      <c r="L567" s="28" t="s">
        <v>49</v>
      </c>
      <c r="M567" s="28" t="s">
        <v>52</v>
      </c>
      <c r="N567" s="1" t="s">
        <v>41</v>
      </c>
      <c r="O567" s="1" t="s">
        <v>381</v>
      </c>
      <c r="P567" s="1" t="s">
        <v>8292</v>
      </c>
      <c r="Q567" s="1" t="s">
        <v>69</v>
      </c>
      <c r="R567" s="1">
        <v>2</v>
      </c>
      <c r="S567" s="1">
        <v>3</v>
      </c>
      <c r="T567" s="1">
        <v>0</v>
      </c>
      <c r="U567" s="28" t="s">
        <v>771</v>
      </c>
      <c r="V567" s="1">
        <v>1</v>
      </c>
      <c r="W567" s="28" t="s">
        <v>8293</v>
      </c>
      <c r="X567" s="2">
        <v>44998</v>
      </c>
      <c r="Y567" s="2">
        <v>45016</v>
      </c>
      <c r="Z567" s="1">
        <v>2100.06</v>
      </c>
      <c r="AA567" s="1">
        <v>2100.06</v>
      </c>
      <c r="AB567" s="1">
        <v>2100.06</v>
      </c>
      <c r="AC567" s="1">
        <v>2100.06</v>
      </c>
      <c r="AD567" s="1">
        <v>2100.06</v>
      </c>
      <c r="AE567" s="28" t="s">
        <v>8294</v>
      </c>
      <c r="AF567" s="28" t="s">
        <v>855</v>
      </c>
      <c r="AG567" s="28" t="s">
        <v>8295</v>
      </c>
      <c r="AH567" s="28" t="s">
        <v>54</v>
      </c>
      <c r="AI567" s="28" t="s">
        <v>55</v>
      </c>
      <c r="AJ567" s="28" t="s">
        <v>48</v>
      </c>
      <c r="AK567" s="28" t="s">
        <v>48</v>
      </c>
    </row>
    <row r="568" spans="1:37" s="1" customFormat="1" ht="90" customHeight="1">
      <c r="A568" s="1">
        <v>2023</v>
      </c>
      <c r="B568" s="1">
        <v>2</v>
      </c>
      <c r="C568" s="1" t="s">
        <v>8296</v>
      </c>
      <c r="D568" s="1" t="s">
        <v>37</v>
      </c>
      <c r="E568" s="1">
        <v>625000</v>
      </c>
      <c r="F568" s="28" t="s">
        <v>8297</v>
      </c>
      <c r="G568" s="28" t="s">
        <v>8298</v>
      </c>
      <c r="H568" s="1">
        <v>32</v>
      </c>
      <c r="I568" s="1" t="s">
        <v>38</v>
      </c>
      <c r="J568" s="1">
        <v>48</v>
      </c>
      <c r="K568" s="1" t="s">
        <v>155</v>
      </c>
      <c r="L568" s="28" t="s">
        <v>49</v>
      </c>
      <c r="M568" s="28" t="s">
        <v>52</v>
      </c>
      <c r="N568" s="1" t="s">
        <v>41</v>
      </c>
      <c r="O568" s="1" t="s">
        <v>446</v>
      </c>
      <c r="P568" s="1" t="s">
        <v>8299</v>
      </c>
      <c r="Q568" s="1" t="s">
        <v>69</v>
      </c>
      <c r="R568" s="1">
        <v>46</v>
      </c>
      <c r="S568" s="1">
        <v>38</v>
      </c>
      <c r="T568" s="1">
        <v>0</v>
      </c>
      <c r="U568" s="28" t="s">
        <v>8300</v>
      </c>
      <c r="V568" s="1">
        <v>1</v>
      </c>
      <c r="W568" s="28" t="s">
        <v>8301</v>
      </c>
      <c r="X568" s="2">
        <v>45071</v>
      </c>
      <c r="Y568" s="2">
        <v>45138</v>
      </c>
      <c r="Z568" s="1">
        <v>625000</v>
      </c>
      <c r="AA568" s="1">
        <v>625000</v>
      </c>
      <c r="AB568" s="1">
        <v>0</v>
      </c>
      <c r="AC568" s="1">
        <v>0</v>
      </c>
      <c r="AD568" s="1">
        <v>0</v>
      </c>
      <c r="AE568" s="28" t="s">
        <v>8302</v>
      </c>
      <c r="AF568" s="28" t="s">
        <v>8303</v>
      </c>
      <c r="AG568" s="28" t="s">
        <v>8304</v>
      </c>
      <c r="AH568" s="28" t="s">
        <v>54</v>
      </c>
      <c r="AI568" s="28" t="s">
        <v>55</v>
      </c>
      <c r="AJ568" s="28" t="s">
        <v>48</v>
      </c>
      <c r="AK568" s="28" t="s">
        <v>48</v>
      </c>
    </row>
    <row r="569" spans="1:37" s="1" customFormat="1" ht="90" customHeight="1">
      <c r="A569" s="1">
        <v>2023</v>
      </c>
      <c r="B569" s="1">
        <v>2</v>
      </c>
      <c r="C569" s="1" t="s">
        <v>8305</v>
      </c>
      <c r="D569" s="1" t="s">
        <v>37</v>
      </c>
      <c r="E569" s="1">
        <v>961862.43</v>
      </c>
      <c r="F569" s="28" t="s">
        <v>8306</v>
      </c>
      <c r="G569" s="28" t="s">
        <v>8307</v>
      </c>
      <c r="H569" s="1">
        <v>32</v>
      </c>
      <c r="I569" s="1" t="s">
        <v>38</v>
      </c>
      <c r="J569" s="1">
        <v>39</v>
      </c>
      <c r="K569" s="1" t="s">
        <v>72</v>
      </c>
      <c r="L569" s="28" t="s">
        <v>49</v>
      </c>
      <c r="M569" s="28" t="s">
        <v>57</v>
      </c>
      <c r="N569" s="1" t="s">
        <v>41</v>
      </c>
      <c r="O569" s="1" t="s">
        <v>380</v>
      </c>
      <c r="P569" s="1" t="s">
        <v>8308</v>
      </c>
      <c r="Q569" s="1" t="s">
        <v>69</v>
      </c>
      <c r="R569" s="1">
        <v>1144</v>
      </c>
      <c r="S569" s="1">
        <v>1056</v>
      </c>
      <c r="T569" s="1">
        <v>0</v>
      </c>
      <c r="U569" s="28" t="s">
        <v>4078</v>
      </c>
      <c r="V569" s="1">
        <v>1</v>
      </c>
      <c r="W569" s="28" t="s">
        <v>8309</v>
      </c>
      <c r="X569" s="2">
        <v>45078</v>
      </c>
      <c r="Y569" s="2">
        <v>45229</v>
      </c>
      <c r="Z569" s="1">
        <v>961862.43</v>
      </c>
      <c r="AA569" s="1">
        <v>0</v>
      </c>
      <c r="AB569" s="1">
        <v>0</v>
      </c>
      <c r="AC569" s="1">
        <v>0</v>
      </c>
      <c r="AD569" s="1">
        <v>0</v>
      </c>
      <c r="AE569" s="28" t="s">
        <v>45</v>
      </c>
      <c r="AF569" s="28" t="s">
        <v>7104</v>
      </c>
      <c r="AG569" s="28" t="s">
        <v>8310</v>
      </c>
      <c r="AH569" s="28" t="s">
        <v>54</v>
      </c>
      <c r="AI569" s="28" t="s">
        <v>55</v>
      </c>
      <c r="AJ569" s="28" t="s">
        <v>48</v>
      </c>
      <c r="AK569" s="28" t="s">
        <v>48</v>
      </c>
    </row>
    <row r="570" spans="1:37" s="1" customFormat="1" ht="90" customHeight="1">
      <c r="A570" s="1">
        <v>2023</v>
      </c>
      <c r="B570" s="1">
        <v>2</v>
      </c>
      <c r="C570" s="1" t="s">
        <v>8311</v>
      </c>
      <c r="D570" s="1" t="s">
        <v>37</v>
      </c>
      <c r="E570" s="1">
        <v>603783.13</v>
      </c>
      <c r="F570" s="28" t="s">
        <v>8312</v>
      </c>
      <c r="G570" s="28" t="s">
        <v>8313</v>
      </c>
      <c r="H570" s="1">
        <v>32</v>
      </c>
      <c r="I570" s="1" t="s">
        <v>38</v>
      </c>
      <c r="J570" s="1">
        <v>56</v>
      </c>
      <c r="K570" s="1" t="s">
        <v>38</v>
      </c>
      <c r="L570" s="28" t="s">
        <v>49</v>
      </c>
      <c r="M570" s="28" t="s">
        <v>52</v>
      </c>
      <c r="N570" s="1" t="s">
        <v>41</v>
      </c>
      <c r="O570" s="1" t="s">
        <v>705</v>
      </c>
      <c r="P570" s="1" t="s">
        <v>8314</v>
      </c>
      <c r="Q570" s="1" t="s">
        <v>69</v>
      </c>
      <c r="R570" s="1">
        <v>14</v>
      </c>
      <c r="S570" s="1">
        <v>9</v>
      </c>
      <c r="T570" s="1">
        <v>0</v>
      </c>
      <c r="U570" s="28" t="s">
        <v>8315</v>
      </c>
      <c r="V570" s="1">
        <v>1</v>
      </c>
      <c r="W570" s="28" t="s">
        <v>8316</v>
      </c>
      <c r="X570" s="2">
        <v>45168</v>
      </c>
      <c r="Y570" s="2">
        <v>45245</v>
      </c>
      <c r="Z570" s="1">
        <v>301891.59999999998</v>
      </c>
      <c r="AA570" s="1">
        <v>0</v>
      </c>
      <c r="AB570" s="1">
        <v>0</v>
      </c>
      <c r="AC570" s="1">
        <v>0</v>
      </c>
      <c r="AD570" s="1">
        <v>0</v>
      </c>
      <c r="AE570" s="28" t="s">
        <v>45</v>
      </c>
      <c r="AF570" s="28" t="s">
        <v>90</v>
      </c>
      <c r="AG570" s="28" t="s">
        <v>8317</v>
      </c>
      <c r="AH570" s="28" t="s">
        <v>54</v>
      </c>
      <c r="AI570" s="28" t="s">
        <v>55</v>
      </c>
      <c r="AJ570" s="28" t="s">
        <v>48</v>
      </c>
      <c r="AK570" s="28" t="s">
        <v>48</v>
      </c>
    </row>
    <row r="571" spans="1:37" s="1" customFormat="1" ht="90" customHeight="1">
      <c r="A571" s="1">
        <v>2023</v>
      </c>
      <c r="B571" s="1">
        <v>2</v>
      </c>
      <c r="C571" s="1" t="s">
        <v>8318</v>
      </c>
      <c r="D571" s="1" t="s">
        <v>37</v>
      </c>
      <c r="E571" s="1">
        <v>42752.6</v>
      </c>
      <c r="F571" s="28" t="s">
        <v>8319</v>
      </c>
      <c r="G571" s="28" t="s">
        <v>8320</v>
      </c>
      <c r="H571" s="1">
        <v>32</v>
      </c>
      <c r="I571" s="1" t="s">
        <v>38</v>
      </c>
      <c r="J571" s="1">
        <v>49</v>
      </c>
      <c r="K571" s="1" t="s">
        <v>150</v>
      </c>
      <c r="L571" s="28" t="s">
        <v>49</v>
      </c>
      <c r="M571" s="28" t="s">
        <v>52</v>
      </c>
      <c r="N571" s="1" t="s">
        <v>41</v>
      </c>
      <c r="O571" s="1" t="s">
        <v>381</v>
      </c>
      <c r="P571" s="1" t="s">
        <v>8321</v>
      </c>
      <c r="Q571" s="1" t="s">
        <v>69</v>
      </c>
      <c r="R571" s="1">
        <v>8</v>
      </c>
      <c r="S571" s="1">
        <v>7</v>
      </c>
      <c r="T571" s="1">
        <v>0</v>
      </c>
      <c r="U571" s="28" t="s">
        <v>8322</v>
      </c>
      <c r="V571" s="1">
        <v>1</v>
      </c>
      <c r="W571" s="28" t="s">
        <v>8323</v>
      </c>
      <c r="X571" s="2">
        <v>45000</v>
      </c>
      <c r="Y571" s="2">
        <v>45015</v>
      </c>
      <c r="Z571" s="1">
        <v>42752.6</v>
      </c>
      <c r="AA571" s="1">
        <v>42752.6</v>
      </c>
      <c r="AB571" s="1">
        <v>42752.6</v>
      </c>
      <c r="AC571" s="1">
        <v>42752.6</v>
      </c>
      <c r="AD571" s="1">
        <v>42752.6</v>
      </c>
      <c r="AE571" s="28" t="s">
        <v>8324</v>
      </c>
      <c r="AF571" s="28" t="s">
        <v>8325</v>
      </c>
      <c r="AG571" s="28" t="s">
        <v>8326</v>
      </c>
      <c r="AH571" s="28" t="s">
        <v>54</v>
      </c>
      <c r="AI571" s="28" t="s">
        <v>55</v>
      </c>
      <c r="AJ571" s="28" t="s">
        <v>48</v>
      </c>
      <c r="AK571" s="28" t="s">
        <v>48</v>
      </c>
    </row>
    <row r="572" spans="1:37" s="1" customFormat="1" ht="90" customHeight="1">
      <c r="A572" s="1">
        <v>2023</v>
      </c>
      <c r="B572" s="1">
        <v>2</v>
      </c>
      <c r="C572" s="1" t="s">
        <v>8327</v>
      </c>
      <c r="D572" s="1" t="s">
        <v>37</v>
      </c>
      <c r="E572" s="1">
        <v>2100.06</v>
      </c>
      <c r="F572" s="28" t="s">
        <v>6965</v>
      </c>
      <c r="G572" s="28" t="s">
        <v>8328</v>
      </c>
      <c r="H572" s="1">
        <v>32</v>
      </c>
      <c r="I572" s="1" t="s">
        <v>38</v>
      </c>
      <c r="J572" s="1">
        <v>49</v>
      </c>
      <c r="K572" s="1" t="s">
        <v>150</v>
      </c>
      <c r="L572" s="28" t="s">
        <v>49</v>
      </c>
      <c r="M572" s="28" t="s">
        <v>52</v>
      </c>
      <c r="N572" s="1" t="s">
        <v>41</v>
      </c>
      <c r="O572" s="1" t="s">
        <v>381</v>
      </c>
      <c r="P572" s="1" t="s">
        <v>8329</v>
      </c>
      <c r="Q572" s="1" t="s">
        <v>69</v>
      </c>
      <c r="R572" s="1">
        <v>1</v>
      </c>
      <c r="S572" s="1">
        <v>0</v>
      </c>
      <c r="T572" s="1">
        <v>0</v>
      </c>
      <c r="U572" s="28" t="s">
        <v>771</v>
      </c>
      <c r="V572" s="1">
        <v>1</v>
      </c>
      <c r="W572" s="28" t="s">
        <v>8330</v>
      </c>
      <c r="X572" s="2">
        <v>44998</v>
      </c>
      <c r="Y572" s="2">
        <v>45016</v>
      </c>
      <c r="Z572" s="1">
        <v>2100.06</v>
      </c>
      <c r="AA572" s="1">
        <v>2100.06</v>
      </c>
      <c r="AB572" s="1">
        <v>2100.06</v>
      </c>
      <c r="AC572" s="1">
        <v>2100.06</v>
      </c>
      <c r="AD572" s="1">
        <v>2100.06</v>
      </c>
      <c r="AE572" s="28" t="s">
        <v>8331</v>
      </c>
      <c r="AF572" s="28" t="s">
        <v>855</v>
      </c>
      <c r="AG572" s="28" t="s">
        <v>8332</v>
      </c>
      <c r="AH572" s="28" t="s">
        <v>54</v>
      </c>
      <c r="AI572" s="28" t="s">
        <v>55</v>
      </c>
      <c r="AJ572" s="28" t="s">
        <v>48</v>
      </c>
      <c r="AK572" s="28" t="s">
        <v>48</v>
      </c>
    </row>
    <row r="573" spans="1:37" s="1" customFormat="1" ht="90" customHeight="1">
      <c r="A573" s="1">
        <v>2023</v>
      </c>
      <c r="B573" s="1">
        <v>2</v>
      </c>
      <c r="C573" s="1" t="s">
        <v>8333</v>
      </c>
      <c r="D573" s="1" t="s">
        <v>37</v>
      </c>
      <c r="E573" s="1">
        <v>93804.59</v>
      </c>
      <c r="F573" s="28" t="s">
        <v>7025</v>
      </c>
      <c r="G573" s="28" t="s">
        <v>8334</v>
      </c>
      <c r="H573" s="1">
        <v>32</v>
      </c>
      <c r="I573" s="1" t="s">
        <v>38</v>
      </c>
      <c r="J573" s="1">
        <v>56</v>
      </c>
      <c r="K573" s="1" t="s">
        <v>38</v>
      </c>
      <c r="L573" s="28" t="s">
        <v>49</v>
      </c>
      <c r="M573" s="28" t="s">
        <v>52</v>
      </c>
      <c r="N573" s="1" t="s">
        <v>41</v>
      </c>
      <c r="O573" s="1" t="s">
        <v>705</v>
      </c>
      <c r="P573" s="1" t="s">
        <v>8335</v>
      </c>
      <c r="Q573" s="1" t="s">
        <v>69</v>
      </c>
      <c r="R573" s="1">
        <v>3</v>
      </c>
      <c r="S573" s="1">
        <v>2</v>
      </c>
      <c r="T573" s="1">
        <v>0</v>
      </c>
      <c r="U573" s="28" t="s">
        <v>137</v>
      </c>
      <c r="V573" s="1">
        <v>1</v>
      </c>
      <c r="W573" s="28" t="s">
        <v>8336</v>
      </c>
      <c r="X573" s="2">
        <v>45153</v>
      </c>
      <c r="Y573" s="2">
        <v>45168</v>
      </c>
      <c r="Z573" s="1">
        <v>46902.3</v>
      </c>
      <c r="AA573" s="1">
        <v>0</v>
      </c>
      <c r="AB573" s="1">
        <v>0</v>
      </c>
      <c r="AC573" s="1">
        <v>0</v>
      </c>
      <c r="AD573" s="1">
        <v>0</v>
      </c>
      <c r="AE573" s="28" t="s">
        <v>45</v>
      </c>
      <c r="AF573" s="28" t="s">
        <v>136</v>
      </c>
      <c r="AG573" s="28" t="s">
        <v>8337</v>
      </c>
      <c r="AH573" s="28" t="s">
        <v>54</v>
      </c>
      <c r="AI573" s="28" t="s">
        <v>55</v>
      </c>
      <c r="AJ573" s="28" t="s">
        <v>48</v>
      </c>
      <c r="AK573" s="28" t="s">
        <v>48</v>
      </c>
    </row>
    <row r="574" spans="1:37" s="1" customFormat="1" ht="90" customHeight="1">
      <c r="A574" s="1">
        <v>2023</v>
      </c>
      <c r="B574" s="1">
        <v>2</v>
      </c>
      <c r="C574" s="1" t="s">
        <v>8338</v>
      </c>
      <c r="D574" s="1" t="s">
        <v>37</v>
      </c>
      <c r="E574" s="1">
        <v>62967.17</v>
      </c>
      <c r="F574" s="28" t="s">
        <v>8339</v>
      </c>
      <c r="G574" s="28" t="s">
        <v>8340</v>
      </c>
      <c r="H574" s="1">
        <v>32</v>
      </c>
      <c r="I574" s="1" t="s">
        <v>38</v>
      </c>
      <c r="J574" s="1">
        <v>49</v>
      </c>
      <c r="K574" s="1" t="s">
        <v>150</v>
      </c>
      <c r="L574" s="28" t="s">
        <v>49</v>
      </c>
      <c r="M574" s="28" t="s">
        <v>59</v>
      </c>
      <c r="N574" s="1" t="s">
        <v>41</v>
      </c>
      <c r="O574" s="1" t="s">
        <v>381</v>
      </c>
      <c r="P574" s="1" t="s">
        <v>8341</v>
      </c>
      <c r="Q574" s="1" t="s">
        <v>69</v>
      </c>
      <c r="R574" s="1">
        <v>7</v>
      </c>
      <c r="S574" s="1">
        <v>8</v>
      </c>
      <c r="T574" s="1">
        <v>0</v>
      </c>
      <c r="U574" s="28" t="s">
        <v>8342</v>
      </c>
      <c r="V574" s="1">
        <v>1</v>
      </c>
      <c r="W574" s="28" t="s">
        <v>8343</v>
      </c>
      <c r="X574" s="2">
        <v>45026</v>
      </c>
      <c r="Y574" s="2">
        <v>45076</v>
      </c>
      <c r="Z574" s="1">
        <v>22500</v>
      </c>
      <c r="AA574" s="1">
        <v>22500</v>
      </c>
      <c r="AB574" s="1">
        <v>22500</v>
      </c>
      <c r="AC574" s="1">
        <v>22500</v>
      </c>
      <c r="AD574" s="1">
        <v>22500</v>
      </c>
      <c r="AE574" s="28" t="s">
        <v>8344</v>
      </c>
      <c r="AF574" s="28" t="s">
        <v>8345</v>
      </c>
      <c r="AG574" s="28" t="s">
        <v>8346</v>
      </c>
      <c r="AH574" s="28" t="s">
        <v>54</v>
      </c>
      <c r="AI574" s="28" t="s">
        <v>55</v>
      </c>
      <c r="AJ574" s="28" t="s">
        <v>48</v>
      </c>
      <c r="AK574" s="28" t="s">
        <v>48</v>
      </c>
    </row>
    <row r="575" spans="1:37" s="1" customFormat="1" ht="90" customHeight="1">
      <c r="A575" s="1">
        <v>2023</v>
      </c>
      <c r="B575" s="1">
        <v>2</v>
      </c>
      <c r="C575" s="1" t="s">
        <v>8347</v>
      </c>
      <c r="D575" s="1" t="s">
        <v>37</v>
      </c>
      <c r="E575" s="1">
        <v>31895.91</v>
      </c>
      <c r="F575" s="28" t="s">
        <v>8348</v>
      </c>
      <c r="G575" s="28" t="s">
        <v>8349</v>
      </c>
      <c r="H575" s="1">
        <v>32</v>
      </c>
      <c r="I575" s="1" t="s">
        <v>38</v>
      </c>
      <c r="J575" s="1">
        <v>49</v>
      </c>
      <c r="K575" s="1" t="s">
        <v>150</v>
      </c>
      <c r="L575" s="28" t="s">
        <v>49</v>
      </c>
      <c r="M575" s="28" t="s">
        <v>52</v>
      </c>
      <c r="N575" s="1" t="s">
        <v>41</v>
      </c>
      <c r="O575" s="1" t="s">
        <v>381</v>
      </c>
      <c r="P575" s="1" t="s">
        <v>8350</v>
      </c>
      <c r="Q575" s="1" t="s">
        <v>69</v>
      </c>
      <c r="R575" s="1">
        <v>10</v>
      </c>
      <c r="S575" s="1">
        <v>9</v>
      </c>
      <c r="T575" s="1">
        <v>0</v>
      </c>
      <c r="U575" s="28" t="s">
        <v>7685</v>
      </c>
      <c r="V575" s="1">
        <v>1</v>
      </c>
      <c r="W575" s="28" t="s">
        <v>8351</v>
      </c>
      <c r="X575" s="2">
        <v>45020</v>
      </c>
      <c r="Y575" s="2">
        <v>45032</v>
      </c>
      <c r="Z575" s="1">
        <v>31895.91</v>
      </c>
      <c r="AA575" s="1">
        <v>31895.91</v>
      </c>
      <c r="AB575" s="1">
        <v>31895.91</v>
      </c>
      <c r="AC575" s="1">
        <v>31895.91</v>
      </c>
      <c r="AD575" s="1">
        <v>31895.91</v>
      </c>
      <c r="AE575" s="28" t="s">
        <v>8352</v>
      </c>
      <c r="AF575" s="28" t="s">
        <v>7688</v>
      </c>
      <c r="AG575" s="28" t="s">
        <v>8353</v>
      </c>
      <c r="AH575" s="28" t="s">
        <v>54</v>
      </c>
      <c r="AI575" s="28" t="s">
        <v>55</v>
      </c>
      <c r="AJ575" s="28" t="s">
        <v>48</v>
      </c>
      <c r="AK575" s="28" t="s">
        <v>48</v>
      </c>
    </row>
    <row r="576" spans="1:37" s="1" customFormat="1" ht="90" customHeight="1">
      <c r="A576" s="1">
        <v>2023</v>
      </c>
      <c r="B576" s="1">
        <v>2</v>
      </c>
      <c r="C576" s="1" t="s">
        <v>8354</v>
      </c>
      <c r="D576" s="1" t="s">
        <v>37</v>
      </c>
      <c r="E576" s="1">
        <v>509302.83</v>
      </c>
      <c r="F576" s="28" t="s">
        <v>8355</v>
      </c>
      <c r="G576" s="28" t="s">
        <v>8356</v>
      </c>
      <c r="H576" s="1">
        <v>32</v>
      </c>
      <c r="I576" s="1" t="s">
        <v>38</v>
      </c>
      <c r="J576" s="1">
        <v>56</v>
      </c>
      <c r="K576" s="1" t="s">
        <v>38</v>
      </c>
      <c r="L576" s="28" t="s">
        <v>49</v>
      </c>
      <c r="M576" s="28" t="s">
        <v>52</v>
      </c>
      <c r="N576" s="1" t="s">
        <v>41</v>
      </c>
      <c r="O576" s="1" t="s">
        <v>705</v>
      </c>
      <c r="P576" s="1" t="s">
        <v>8357</v>
      </c>
      <c r="Q576" s="1" t="s">
        <v>69</v>
      </c>
      <c r="R576" s="1">
        <v>3</v>
      </c>
      <c r="S576" s="1">
        <v>2</v>
      </c>
      <c r="T576" s="1">
        <v>0</v>
      </c>
      <c r="U576" s="28" t="s">
        <v>8358</v>
      </c>
      <c r="V576" s="1">
        <v>1</v>
      </c>
      <c r="W576" s="28" t="s">
        <v>8359</v>
      </c>
      <c r="X576" s="2">
        <v>45168</v>
      </c>
      <c r="Y576" s="2">
        <v>45245</v>
      </c>
      <c r="Z576" s="1">
        <v>254651.42</v>
      </c>
      <c r="AA576" s="1">
        <v>0</v>
      </c>
      <c r="AB576" s="1">
        <v>0</v>
      </c>
      <c r="AC576" s="1">
        <v>0</v>
      </c>
      <c r="AD576" s="1">
        <v>0</v>
      </c>
      <c r="AE576" s="28" t="s">
        <v>45</v>
      </c>
      <c r="AF576" s="28" t="s">
        <v>90</v>
      </c>
      <c r="AG576" s="28" t="s">
        <v>8360</v>
      </c>
      <c r="AH576" s="28" t="s">
        <v>54</v>
      </c>
      <c r="AI576" s="28" t="s">
        <v>55</v>
      </c>
      <c r="AJ576" s="28" t="s">
        <v>48</v>
      </c>
      <c r="AK576" s="28" t="s">
        <v>48</v>
      </c>
    </row>
    <row r="577" spans="1:37" s="1" customFormat="1" ht="90" customHeight="1">
      <c r="A577" s="1">
        <v>2023</v>
      </c>
      <c r="B577" s="1">
        <v>2</v>
      </c>
      <c r="C577" s="1" t="s">
        <v>8361</v>
      </c>
      <c r="D577" s="1" t="s">
        <v>37</v>
      </c>
      <c r="E577" s="1">
        <v>45984</v>
      </c>
      <c r="F577" s="28" t="s">
        <v>8362</v>
      </c>
      <c r="G577" s="28" t="s">
        <v>8363</v>
      </c>
      <c r="H577" s="1">
        <v>32</v>
      </c>
      <c r="I577" s="1" t="s">
        <v>38</v>
      </c>
      <c r="J577" s="1">
        <v>44</v>
      </c>
      <c r="K577" s="1" t="s">
        <v>251</v>
      </c>
      <c r="L577" s="28" t="s">
        <v>49</v>
      </c>
      <c r="M577" s="28" t="s">
        <v>52</v>
      </c>
      <c r="N577" s="1" t="s">
        <v>41</v>
      </c>
      <c r="O577" s="1" t="s">
        <v>700</v>
      </c>
      <c r="P577" s="1" t="s">
        <v>8364</v>
      </c>
      <c r="Q577" s="1" t="s">
        <v>69</v>
      </c>
      <c r="R577" s="1">
        <v>8</v>
      </c>
      <c r="S577" s="1">
        <v>15</v>
      </c>
      <c r="T577" s="1">
        <v>0</v>
      </c>
      <c r="U577" s="28" t="s">
        <v>2097</v>
      </c>
      <c r="V577" s="1">
        <v>1</v>
      </c>
      <c r="W577" s="28" t="s">
        <v>8365</v>
      </c>
      <c r="X577" s="2">
        <v>45061</v>
      </c>
      <c r="Y577" s="2">
        <v>45199</v>
      </c>
      <c r="Z577" s="1">
        <v>0</v>
      </c>
      <c r="AA577" s="1">
        <v>0</v>
      </c>
      <c r="AB577" s="1">
        <v>0</v>
      </c>
      <c r="AC577" s="1">
        <v>0</v>
      </c>
      <c r="AD577" s="1">
        <v>0</v>
      </c>
      <c r="AE577" s="28" t="s">
        <v>8366</v>
      </c>
      <c r="AF577" s="28" t="s">
        <v>385</v>
      </c>
      <c r="AG577" s="28" t="s">
        <v>8367</v>
      </c>
      <c r="AH577" s="28" t="s">
        <v>46</v>
      </c>
      <c r="AI577" s="28" t="s">
        <v>47</v>
      </c>
      <c r="AJ577" s="28" t="s">
        <v>8368</v>
      </c>
      <c r="AK577" s="28" t="s">
        <v>48</v>
      </c>
    </row>
    <row r="578" spans="1:37" s="1" customFormat="1" ht="90" customHeight="1">
      <c r="A578" s="1">
        <v>2023</v>
      </c>
      <c r="B578" s="1">
        <v>2</v>
      </c>
      <c r="C578" s="1" t="s">
        <v>8369</v>
      </c>
      <c r="D578" s="1" t="s">
        <v>37</v>
      </c>
      <c r="E578" s="1">
        <v>93804.59</v>
      </c>
      <c r="F578" s="28" t="s">
        <v>7025</v>
      </c>
      <c r="G578" s="28" t="s">
        <v>8370</v>
      </c>
      <c r="H578" s="1">
        <v>32</v>
      </c>
      <c r="I578" s="1" t="s">
        <v>38</v>
      </c>
      <c r="J578" s="1">
        <v>56</v>
      </c>
      <c r="K578" s="1" t="s">
        <v>38</v>
      </c>
      <c r="L578" s="28" t="s">
        <v>49</v>
      </c>
      <c r="M578" s="28" t="s">
        <v>52</v>
      </c>
      <c r="N578" s="1" t="s">
        <v>41</v>
      </c>
      <c r="O578" s="1" t="s">
        <v>120</v>
      </c>
      <c r="P578" s="1" t="s">
        <v>8371</v>
      </c>
      <c r="Q578" s="1" t="s">
        <v>69</v>
      </c>
      <c r="R578" s="1">
        <v>2</v>
      </c>
      <c r="S578" s="1">
        <v>2</v>
      </c>
      <c r="T578" s="1">
        <v>0</v>
      </c>
      <c r="U578" s="28" t="s">
        <v>137</v>
      </c>
      <c r="V578" s="1">
        <v>1</v>
      </c>
      <c r="W578" s="28" t="s">
        <v>8372</v>
      </c>
      <c r="X578" s="2">
        <v>45153</v>
      </c>
      <c r="Y578" s="2">
        <v>45229</v>
      </c>
      <c r="Z578" s="1">
        <v>46902.3</v>
      </c>
      <c r="AA578" s="1">
        <v>0</v>
      </c>
      <c r="AB578" s="1">
        <v>0</v>
      </c>
      <c r="AC578" s="1">
        <v>0</v>
      </c>
      <c r="AD578" s="1">
        <v>0</v>
      </c>
      <c r="AE578" s="28" t="s">
        <v>45</v>
      </c>
      <c r="AF578" s="28" t="s">
        <v>136</v>
      </c>
      <c r="AG578" s="28" t="s">
        <v>8373</v>
      </c>
      <c r="AH578" s="28" t="s">
        <v>54</v>
      </c>
      <c r="AI578" s="28" t="s">
        <v>55</v>
      </c>
      <c r="AJ578" s="28" t="s">
        <v>48</v>
      </c>
      <c r="AK578" s="28" t="s">
        <v>48</v>
      </c>
    </row>
    <row r="579" spans="1:37" s="1" customFormat="1" ht="90" customHeight="1">
      <c r="A579" s="1">
        <v>2023</v>
      </c>
      <c r="B579" s="1">
        <v>2</v>
      </c>
      <c r="C579" s="1" t="s">
        <v>8374</v>
      </c>
      <c r="D579" s="1" t="s">
        <v>37</v>
      </c>
      <c r="E579" s="1">
        <v>93804.59</v>
      </c>
      <c r="F579" s="28" t="s">
        <v>7025</v>
      </c>
      <c r="G579" s="28" t="s">
        <v>8375</v>
      </c>
      <c r="H579" s="1">
        <v>32</v>
      </c>
      <c r="I579" s="1" t="s">
        <v>38</v>
      </c>
      <c r="J579" s="1">
        <v>56</v>
      </c>
      <c r="K579" s="1" t="s">
        <v>38</v>
      </c>
      <c r="L579" s="28" t="s">
        <v>49</v>
      </c>
      <c r="M579" s="28" t="s">
        <v>52</v>
      </c>
      <c r="N579" s="1" t="s">
        <v>41</v>
      </c>
      <c r="O579" s="1" t="s">
        <v>705</v>
      </c>
      <c r="P579" s="1" t="s">
        <v>8376</v>
      </c>
      <c r="Q579" s="1" t="s">
        <v>69</v>
      </c>
      <c r="R579" s="1">
        <v>2</v>
      </c>
      <c r="S579" s="1">
        <v>2</v>
      </c>
      <c r="T579" s="1">
        <v>0</v>
      </c>
      <c r="U579" s="28" t="s">
        <v>137</v>
      </c>
      <c r="V579" s="1">
        <v>1</v>
      </c>
      <c r="W579" s="28" t="s">
        <v>8377</v>
      </c>
      <c r="X579" s="2">
        <v>45153</v>
      </c>
      <c r="Y579" s="2">
        <v>45229</v>
      </c>
      <c r="Z579" s="1">
        <v>46902.3</v>
      </c>
      <c r="AA579" s="1">
        <v>0</v>
      </c>
      <c r="AB579" s="1">
        <v>0</v>
      </c>
      <c r="AC579" s="1">
        <v>0</v>
      </c>
      <c r="AD579" s="1">
        <v>0</v>
      </c>
      <c r="AE579" s="28" t="s">
        <v>45</v>
      </c>
      <c r="AF579" s="28" t="s">
        <v>136</v>
      </c>
      <c r="AG579" s="28" t="s">
        <v>8378</v>
      </c>
      <c r="AH579" s="28" t="s">
        <v>54</v>
      </c>
      <c r="AI579" s="28" t="s">
        <v>55</v>
      </c>
      <c r="AJ579" s="28" t="s">
        <v>48</v>
      </c>
      <c r="AK579" s="28" t="s">
        <v>48</v>
      </c>
    </row>
    <row r="580" spans="1:37" s="1" customFormat="1" ht="90" customHeight="1">
      <c r="A580" s="1">
        <v>2023</v>
      </c>
      <c r="B580" s="1">
        <v>2</v>
      </c>
      <c r="C580" s="1" t="s">
        <v>8379</v>
      </c>
      <c r="D580" s="1" t="s">
        <v>37</v>
      </c>
      <c r="E580" s="1">
        <v>245110.75</v>
      </c>
      <c r="F580" s="28" t="s">
        <v>8380</v>
      </c>
      <c r="G580" s="28" t="s">
        <v>8381</v>
      </c>
      <c r="H580" s="1">
        <v>32</v>
      </c>
      <c r="I580" s="1" t="s">
        <v>38</v>
      </c>
      <c r="J580" s="1">
        <v>49</v>
      </c>
      <c r="K580" s="1" t="s">
        <v>150</v>
      </c>
      <c r="L580" s="28" t="s">
        <v>49</v>
      </c>
      <c r="M580" s="28" t="s">
        <v>59</v>
      </c>
      <c r="N580" s="1" t="s">
        <v>41</v>
      </c>
      <c r="O580" s="1" t="s">
        <v>381</v>
      </c>
      <c r="P580" s="1" t="s">
        <v>8382</v>
      </c>
      <c r="Q580" s="1" t="s">
        <v>69</v>
      </c>
      <c r="R580" s="1">
        <v>14</v>
      </c>
      <c r="S580" s="1">
        <v>13</v>
      </c>
      <c r="T580" s="1">
        <v>0</v>
      </c>
      <c r="U580" s="28" t="s">
        <v>358</v>
      </c>
      <c r="V580" s="1">
        <v>1</v>
      </c>
      <c r="W580" s="28" t="s">
        <v>8383</v>
      </c>
      <c r="X580" s="2">
        <v>44985</v>
      </c>
      <c r="Y580" s="2">
        <v>45065</v>
      </c>
      <c r="Z580" s="1">
        <v>180961.02</v>
      </c>
      <c r="AA580" s="1">
        <v>180961.02</v>
      </c>
      <c r="AB580" s="1">
        <v>180961.02</v>
      </c>
      <c r="AC580" s="1">
        <v>180961.02</v>
      </c>
      <c r="AD580" s="1">
        <v>180961.02</v>
      </c>
      <c r="AE580" s="28" t="s">
        <v>8384</v>
      </c>
      <c r="AF580" s="28" t="s">
        <v>8385</v>
      </c>
      <c r="AG580" s="28" t="s">
        <v>8386</v>
      </c>
      <c r="AH580" s="28" t="s">
        <v>54</v>
      </c>
      <c r="AI580" s="28" t="s">
        <v>55</v>
      </c>
      <c r="AJ580" s="28" t="s">
        <v>48</v>
      </c>
      <c r="AK580" s="28" t="s">
        <v>48</v>
      </c>
    </row>
    <row r="581" spans="1:37" s="1" customFormat="1" ht="90" customHeight="1">
      <c r="A581" s="1">
        <v>2023</v>
      </c>
      <c r="B581" s="1">
        <v>2</v>
      </c>
      <c r="C581" s="1" t="s">
        <v>8387</v>
      </c>
      <c r="D581" s="1" t="s">
        <v>37</v>
      </c>
      <c r="E581" s="1">
        <v>146932.07</v>
      </c>
      <c r="F581" s="28" t="s">
        <v>8388</v>
      </c>
      <c r="G581" s="28" t="s">
        <v>8389</v>
      </c>
      <c r="H581" s="1">
        <v>32</v>
      </c>
      <c r="I581" s="1" t="s">
        <v>38</v>
      </c>
      <c r="J581" s="1">
        <v>49</v>
      </c>
      <c r="K581" s="1" t="s">
        <v>150</v>
      </c>
      <c r="L581" s="28" t="s">
        <v>49</v>
      </c>
      <c r="M581" s="28" t="s">
        <v>59</v>
      </c>
      <c r="N581" s="1" t="s">
        <v>41</v>
      </c>
      <c r="O581" s="1" t="s">
        <v>381</v>
      </c>
      <c r="P581" s="1" t="s">
        <v>8390</v>
      </c>
      <c r="Q581" s="1" t="s">
        <v>69</v>
      </c>
      <c r="R581" s="1">
        <v>11</v>
      </c>
      <c r="S581" s="1">
        <v>9</v>
      </c>
      <c r="T581" s="1">
        <v>0</v>
      </c>
      <c r="U581" s="28" t="s">
        <v>5042</v>
      </c>
      <c r="V581" s="1">
        <v>1</v>
      </c>
      <c r="W581" s="28" t="s">
        <v>8391</v>
      </c>
      <c r="X581" s="2">
        <v>44965</v>
      </c>
      <c r="Y581" s="2">
        <v>45013</v>
      </c>
      <c r="Z581" s="1">
        <v>176488.87</v>
      </c>
      <c r="AA581" s="1">
        <v>176488.87</v>
      </c>
      <c r="AB581" s="1">
        <v>176488.87</v>
      </c>
      <c r="AC581" s="1">
        <v>176488.87</v>
      </c>
      <c r="AD581" s="1">
        <v>176488.87</v>
      </c>
      <c r="AE581" s="28" t="s">
        <v>8392</v>
      </c>
      <c r="AF581" s="28" t="s">
        <v>8393</v>
      </c>
      <c r="AG581" s="28" t="s">
        <v>8394</v>
      </c>
      <c r="AH581" s="28" t="s">
        <v>54</v>
      </c>
      <c r="AI581" s="28" t="s">
        <v>55</v>
      </c>
      <c r="AJ581" s="28" t="s">
        <v>48</v>
      </c>
      <c r="AK581" s="28" t="s">
        <v>48</v>
      </c>
    </row>
    <row r="582" spans="1:37" s="1" customFormat="1" ht="90" customHeight="1">
      <c r="A582" s="1">
        <v>2023</v>
      </c>
      <c r="B582" s="1">
        <v>2</v>
      </c>
      <c r="C582" s="1" t="s">
        <v>8395</v>
      </c>
      <c r="D582" s="1" t="s">
        <v>37</v>
      </c>
      <c r="E582" s="1">
        <v>8251.7999999999993</v>
      </c>
      <c r="F582" s="28" t="s">
        <v>8396</v>
      </c>
      <c r="G582" s="28" t="s">
        <v>8397</v>
      </c>
      <c r="H582" s="1">
        <v>32</v>
      </c>
      <c r="I582" s="1" t="s">
        <v>38</v>
      </c>
      <c r="J582" s="1">
        <v>49</v>
      </c>
      <c r="K582" s="1" t="s">
        <v>150</v>
      </c>
      <c r="L582" s="28" t="s">
        <v>49</v>
      </c>
      <c r="M582" s="28" t="s">
        <v>52</v>
      </c>
      <c r="N582" s="1" t="s">
        <v>41</v>
      </c>
      <c r="O582" s="1" t="s">
        <v>381</v>
      </c>
      <c r="P582" s="1" t="s">
        <v>8398</v>
      </c>
      <c r="Q582" s="1" t="s">
        <v>69</v>
      </c>
      <c r="R582" s="1">
        <v>1</v>
      </c>
      <c r="S582" s="1">
        <v>3</v>
      </c>
      <c r="T582" s="1">
        <v>0</v>
      </c>
      <c r="U582" s="28" t="s">
        <v>7685</v>
      </c>
      <c r="V582" s="1">
        <v>1</v>
      </c>
      <c r="W582" s="28" t="s">
        <v>8399</v>
      </c>
      <c r="X582" s="2">
        <v>44986</v>
      </c>
      <c r="Y582" s="2">
        <v>45016</v>
      </c>
      <c r="Z582" s="1">
        <v>8251.7999999999993</v>
      </c>
      <c r="AA582" s="1">
        <v>8251.7999999999993</v>
      </c>
      <c r="AB582" s="1">
        <v>8251.7999999999993</v>
      </c>
      <c r="AC582" s="1">
        <v>8251.7999999999993</v>
      </c>
      <c r="AD582" s="1">
        <v>8251.7999999999993</v>
      </c>
      <c r="AE582" s="28" t="s">
        <v>8400</v>
      </c>
      <c r="AF582" s="28" t="s">
        <v>7688</v>
      </c>
      <c r="AG582" s="28" t="s">
        <v>8401</v>
      </c>
      <c r="AH582" s="28" t="s">
        <v>54</v>
      </c>
      <c r="AI582" s="28" t="s">
        <v>55</v>
      </c>
      <c r="AJ582" s="28" t="s">
        <v>48</v>
      </c>
      <c r="AK582" s="28" t="s">
        <v>48</v>
      </c>
    </row>
    <row r="583" spans="1:37" s="1" customFormat="1" ht="90" customHeight="1">
      <c r="A583" s="1">
        <v>2023</v>
      </c>
      <c r="B583" s="1">
        <v>2</v>
      </c>
      <c r="C583" s="1" t="s">
        <v>8402</v>
      </c>
      <c r="D583" s="1" t="s">
        <v>37</v>
      </c>
      <c r="E583" s="1">
        <v>365785.64</v>
      </c>
      <c r="F583" s="28" t="s">
        <v>8403</v>
      </c>
      <c r="G583" s="28" t="s">
        <v>8404</v>
      </c>
      <c r="H583" s="1">
        <v>32</v>
      </c>
      <c r="I583" s="1" t="s">
        <v>38</v>
      </c>
      <c r="J583" s="1">
        <v>56</v>
      </c>
      <c r="K583" s="1" t="s">
        <v>38</v>
      </c>
      <c r="L583" s="28" t="s">
        <v>49</v>
      </c>
      <c r="M583" s="28" t="s">
        <v>52</v>
      </c>
      <c r="N583" s="1" t="s">
        <v>41</v>
      </c>
      <c r="O583" s="1" t="s">
        <v>705</v>
      </c>
      <c r="P583" s="1" t="s">
        <v>8405</v>
      </c>
      <c r="Q583" s="1" t="s">
        <v>69</v>
      </c>
      <c r="R583" s="1">
        <v>15</v>
      </c>
      <c r="S583" s="1">
        <v>10</v>
      </c>
      <c r="T583" s="1">
        <v>0</v>
      </c>
      <c r="U583" s="28" t="s">
        <v>8406</v>
      </c>
      <c r="V583" s="1">
        <v>1</v>
      </c>
      <c r="W583" s="28" t="s">
        <v>8407</v>
      </c>
      <c r="X583" s="2">
        <v>45168</v>
      </c>
      <c r="Y583" s="2">
        <v>45245</v>
      </c>
      <c r="Z583" s="1">
        <v>182892.82</v>
      </c>
      <c r="AA583" s="1">
        <v>0</v>
      </c>
      <c r="AB583" s="1">
        <v>0</v>
      </c>
      <c r="AC583" s="1">
        <v>0</v>
      </c>
      <c r="AD583" s="1">
        <v>0</v>
      </c>
      <c r="AE583" s="28" t="s">
        <v>45</v>
      </c>
      <c r="AF583" s="28" t="s">
        <v>90</v>
      </c>
      <c r="AG583" s="28" t="s">
        <v>8408</v>
      </c>
      <c r="AH583" s="28" t="s">
        <v>54</v>
      </c>
      <c r="AI583" s="28" t="s">
        <v>55</v>
      </c>
      <c r="AJ583" s="28" t="s">
        <v>48</v>
      </c>
      <c r="AK583" s="28" t="s">
        <v>48</v>
      </c>
    </row>
    <row r="584" spans="1:37" s="1" customFormat="1" ht="90" customHeight="1">
      <c r="A584" s="1">
        <v>2023</v>
      </c>
      <c r="B584" s="1">
        <v>2</v>
      </c>
      <c r="C584" s="1" t="s">
        <v>8409</v>
      </c>
      <c r="D584" s="1" t="s">
        <v>37</v>
      </c>
      <c r="E584" s="1">
        <v>3934990.42</v>
      </c>
      <c r="F584" s="28" t="s">
        <v>8410</v>
      </c>
      <c r="G584" s="28" t="s">
        <v>8411</v>
      </c>
      <c r="H584" s="1">
        <v>32</v>
      </c>
      <c r="I584" s="1" t="s">
        <v>38</v>
      </c>
      <c r="J584" s="1">
        <v>56</v>
      </c>
      <c r="K584" s="1" t="s">
        <v>38</v>
      </c>
      <c r="L584" s="28" t="s">
        <v>49</v>
      </c>
      <c r="M584" s="28" t="s">
        <v>52</v>
      </c>
      <c r="N584" s="1" t="s">
        <v>41</v>
      </c>
      <c r="O584" s="1" t="s">
        <v>705</v>
      </c>
      <c r="P584" s="1" t="s">
        <v>8412</v>
      </c>
      <c r="Q584" s="1" t="s">
        <v>69</v>
      </c>
      <c r="R584" s="1">
        <v>40</v>
      </c>
      <c r="S584" s="1">
        <v>35</v>
      </c>
      <c r="T584" s="1">
        <v>0</v>
      </c>
      <c r="U584" s="28" t="s">
        <v>8413</v>
      </c>
      <c r="V584" s="1">
        <v>1</v>
      </c>
      <c r="W584" s="28" t="s">
        <v>8414</v>
      </c>
      <c r="X584" s="2">
        <v>45168</v>
      </c>
      <c r="Y584" s="2">
        <v>45260</v>
      </c>
      <c r="Z584" s="1">
        <v>1967495.18</v>
      </c>
      <c r="AA584" s="1">
        <v>0</v>
      </c>
      <c r="AB584" s="1">
        <v>0</v>
      </c>
      <c r="AC584" s="1">
        <v>0</v>
      </c>
      <c r="AD584" s="1">
        <v>0</v>
      </c>
      <c r="AE584" s="28" t="s">
        <v>45</v>
      </c>
      <c r="AF584" s="28" t="s">
        <v>90</v>
      </c>
      <c r="AG584" s="28" t="s">
        <v>8415</v>
      </c>
      <c r="AH584" s="28" t="s">
        <v>54</v>
      </c>
      <c r="AI584" s="28" t="s">
        <v>55</v>
      </c>
      <c r="AJ584" s="28" t="s">
        <v>48</v>
      </c>
      <c r="AK584" s="28" t="s">
        <v>48</v>
      </c>
    </row>
    <row r="585" spans="1:37" s="1" customFormat="1" ht="90" customHeight="1">
      <c r="A585" s="1">
        <v>2023</v>
      </c>
      <c r="B585" s="1">
        <v>2</v>
      </c>
      <c r="C585" s="1" t="s">
        <v>8416</v>
      </c>
      <c r="D585" s="1" t="s">
        <v>37</v>
      </c>
      <c r="E585" s="1">
        <v>1929521.91</v>
      </c>
      <c r="F585" s="28" t="s">
        <v>8417</v>
      </c>
      <c r="G585" s="28" t="s">
        <v>8418</v>
      </c>
      <c r="H585" s="1">
        <v>32</v>
      </c>
      <c r="I585" s="1" t="s">
        <v>38</v>
      </c>
      <c r="J585" s="1">
        <v>39</v>
      </c>
      <c r="K585" s="1" t="s">
        <v>72</v>
      </c>
      <c r="L585" s="28" t="s">
        <v>49</v>
      </c>
      <c r="M585" s="28" t="s">
        <v>59</v>
      </c>
      <c r="N585" s="1" t="s">
        <v>41</v>
      </c>
      <c r="O585" s="1" t="s">
        <v>380</v>
      </c>
      <c r="P585" s="1" t="s">
        <v>8419</v>
      </c>
      <c r="Q585" s="1" t="s">
        <v>69</v>
      </c>
      <c r="R585" s="1">
        <v>200</v>
      </c>
      <c r="S585" s="1">
        <v>150</v>
      </c>
      <c r="T585" s="1">
        <v>0</v>
      </c>
      <c r="U585" s="28" t="s">
        <v>8420</v>
      </c>
      <c r="V585" s="1">
        <v>1</v>
      </c>
      <c r="W585" s="28" t="s">
        <v>8421</v>
      </c>
      <c r="X585" s="2">
        <v>45078</v>
      </c>
      <c r="Y585" s="2">
        <v>45108</v>
      </c>
      <c r="Z585" s="1">
        <v>1928543.13</v>
      </c>
      <c r="AA585" s="1">
        <v>1928543.13</v>
      </c>
      <c r="AB585" s="1">
        <v>1928543.13</v>
      </c>
      <c r="AC585" s="1">
        <v>1928543.13</v>
      </c>
      <c r="AD585" s="1">
        <v>1928543.13</v>
      </c>
      <c r="AE585" s="28" t="s">
        <v>8422</v>
      </c>
      <c r="AF585" s="28" t="s">
        <v>8423</v>
      </c>
      <c r="AG585" s="28" t="s">
        <v>8424</v>
      </c>
      <c r="AH585" s="28" t="s">
        <v>54</v>
      </c>
      <c r="AI585" s="28" t="s">
        <v>55</v>
      </c>
      <c r="AJ585" s="28" t="s">
        <v>48</v>
      </c>
      <c r="AK585" s="28" t="s">
        <v>48</v>
      </c>
    </row>
    <row r="586" spans="1:37" s="1" customFormat="1" ht="90" customHeight="1">
      <c r="A586" s="1">
        <v>2023</v>
      </c>
      <c r="B586" s="1">
        <v>2</v>
      </c>
      <c r="C586" s="1" t="s">
        <v>8425</v>
      </c>
      <c r="D586" s="1" t="s">
        <v>37</v>
      </c>
      <c r="E586" s="1">
        <v>1342867.56</v>
      </c>
      <c r="F586" s="28" t="s">
        <v>8426</v>
      </c>
      <c r="G586" s="28" t="s">
        <v>8427</v>
      </c>
      <c r="H586" s="1">
        <v>32</v>
      </c>
      <c r="I586" s="1" t="s">
        <v>38</v>
      </c>
      <c r="J586" s="1">
        <v>39</v>
      </c>
      <c r="K586" s="1" t="s">
        <v>72</v>
      </c>
      <c r="L586" s="28" t="s">
        <v>49</v>
      </c>
      <c r="M586" s="28" t="s">
        <v>50</v>
      </c>
      <c r="N586" s="1" t="s">
        <v>41</v>
      </c>
      <c r="O586" s="1" t="s">
        <v>380</v>
      </c>
      <c r="P586" s="1" t="s">
        <v>8428</v>
      </c>
      <c r="Q586" s="1" t="s">
        <v>69</v>
      </c>
      <c r="R586" s="1">
        <v>42</v>
      </c>
      <c r="S586" s="1">
        <v>28</v>
      </c>
      <c r="T586" s="1">
        <v>0</v>
      </c>
      <c r="U586" s="28" t="s">
        <v>8429</v>
      </c>
      <c r="V586" s="1">
        <v>1</v>
      </c>
      <c r="W586" s="28" t="s">
        <v>8430</v>
      </c>
      <c r="X586" s="2">
        <v>45031</v>
      </c>
      <c r="Y586" s="2">
        <v>45076</v>
      </c>
      <c r="Z586" s="1">
        <v>1341367.56</v>
      </c>
      <c r="AA586" s="1">
        <v>1341367.56</v>
      </c>
      <c r="AB586" s="1">
        <v>938959.47</v>
      </c>
      <c r="AC586" s="1">
        <v>938959.47</v>
      </c>
      <c r="AD586" s="1">
        <v>938959.47</v>
      </c>
      <c r="AE586" s="28" t="s">
        <v>8431</v>
      </c>
      <c r="AF586" s="28" t="s">
        <v>8432</v>
      </c>
      <c r="AG586" s="28" t="s">
        <v>8433</v>
      </c>
      <c r="AH586" s="28" t="s">
        <v>54</v>
      </c>
      <c r="AI586" s="28" t="s">
        <v>55</v>
      </c>
      <c r="AJ586" s="28" t="s">
        <v>48</v>
      </c>
      <c r="AK586" s="28" t="s">
        <v>48</v>
      </c>
    </row>
    <row r="587" spans="1:37" s="1" customFormat="1" ht="90" customHeight="1">
      <c r="A587" s="1">
        <v>2023</v>
      </c>
      <c r="B587" s="1">
        <v>2</v>
      </c>
      <c r="C587" s="1" t="s">
        <v>8434</v>
      </c>
      <c r="D587" s="1" t="s">
        <v>37</v>
      </c>
      <c r="E587" s="1">
        <v>223248.96</v>
      </c>
      <c r="F587" s="28" t="s">
        <v>8435</v>
      </c>
      <c r="G587" s="28" t="s">
        <v>8436</v>
      </c>
      <c r="H587" s="1">
        <v>32</v>
      </c>
      <c r="I587" s="1" t="s">
        <v>38</v>
      </c>
      <c r="J587" s="1">
        <v>56</v>
      </c>
      <c r="K587" s="1" t="s">
        <v>38</v>
      </c>
      <c r="L587" s="28" t="s">
        <v>49</v>
      </c>
      <c r="M587" s="28" t="s">
        <v>52</v>
      </c>
      <c r="N587" s="1" t="s">
        <v>41</v>
      </c>
      <c r="O587" s="1" t="s">
        <v>120</v>
      </c>
      <c r="P587" s="1" t="s">
        <v>8437</v>
      </c>
      <c r="Q587" s="1" t="s">
        <v>69</v>
      </c>
      <c r="R587" s="1">
        <v>32</v>
      </c>
      <c r="S587" s="1">
        <v>25</v>
      </c>
      <c r="T587" s="1">
        <v>0</v>
      </c>
      <c r="U587" s="28" t="s">
        <v>3108</v>
      </c>
      <c r="V587" s="1">
        <v>1</v>
      </c>
      <c r="W587" s="28" t="s">
        <v>8438</v>
      </c>
      <c r="X587" s="2">
        <v>45122</v>
      </c>
      <c r="Y587" s="2">
        <v>45153</v>
      </c>
      <c r="Z587" s="1">
        <v>223248.96</v>
      </c>
      <c r="AA587" s="1">
        <v>0</v>
      </c>
      <c r="AB587" s="1">
        <v>0</v>
      </c>
      <c r="AC587" s="1">
        <v>0</v>
      </c>
      <c r="AD587" s="1">
        <v>0</v>
      </c>
      <c r="AE587" s="28" t="s">
        <v>45</v>
      </c>
      <c r="AF587" s="28" t="s">
        <v>385</v>
      </c>
      <c r="AG587" s="28" t="s">
        <v>8439</v>
      </c>
      <c r="AH587" s="28" t="s">
        <v>54</v>
      </c>
      <c r="AI587" s="28" t="s">
        <v>55</v>
      </c>
      <c r="AJ587" s="28" t="s">
        <v>48</v>
      </c>
      <c r="AK587" s="28" t="s">
        <v>48</v>
      </c>
    </row>
    <row r="588" spans="1:37" s="1" customFormat="1" ht="90" customHeight="1">
      <c r="A588" s="1">
        <v>2023</v>
      </c>
      <c r="B588" s="1">
        <v>2</v>
      </c>
      <c r="C588" s="1" t="s">
        <v>8440</v>
      </c>
      <c r="D588" s="1" t="s">
        <v>37</v>
      </c>
      <c r="E588" s="1">
        <v>18900.009999999998</v>
      </c>
      <c r="F588" s="28" t="s">
        <v>8441</v>
      </c>
      <c r="G588" s="28" t="s">
        <v>8442</v>
      </c>
      <c r="H588" s="1">
        <v>32</v>
      </c>
      <c r="I588" s="1" t="s">
        <v>38</v>
      </c>
      <c r="J588" s="1">
        <v>49</v>
      </c>
      <c r="K588" s="1" t="s">
        <v>150</v>
      </c>
      <c r="L588" s="28" t="s">
        <v>49</v>
      </c>
      <c r="M588" s="28" t="s">
        <v>59</v>
      </c>
      <c r="N588" s="1" t="s">
        <v>41</v>
      </c>
      <c r="O588" s="1" t="s">
        <v>381</v>
      </c>
      <c r="P588" s="1" t="s">
        <v>8443</v>
      </c>
      <c r="Q588" s="1" t="s">
        <v>69</v>
      </c>
      <c r="R588" s="1">
        <v>4</v>
      </c>
      <c r="S588" s="1">
        <v>5</v>
      </c>
      <c r="T588" s="1">
        <v>0</v>
      </c>
      <c r="U588" s="28" t="s">
        <v>194</v>
      </c>
      <c r="V588" s="1">
        <v>1</v>
      </c>
      <c r="W588" s="28" t="s">
        <v>8444</v>
      </c>
      <c r="X588" s="2">
        <v>44950</v>
      </c>
      <c r="Y588" s="2">
        <v>44975</v>
      </c>
      <c r="Z588" s="1">
        <v>18900.009999999998</v>
      </c>
      <c r="AA588" s="1">
        <v>18900.009999999998</v>
      </c>
      <c r="AB588" s="1">
        <v>18900.009999999998</v>
      </c>
      <c r="AC588" s="1">
        <v>18900.009999999998</v>
      </c>
      <c r="AD588" s="1">
        <v>18900.009999999998</v>
      </c>
      <c r="AE588" s="28" t="s">
        <v>8445</v>
      </c>
      <c r="AF588" s="28" t="s">
        <v>8446</v>
      </c>
      <c r="AG588" s="28" t="s">
        <v>8447</v>
      </c>
      <c r="AH588" s="28" t="s">
        <v>54</v>
      </c>
      <c r="AI588" s="28" t="s">
        <v>55</v>
      </c>
      <c r="AJ588" s="28" t="s">
        <v>48</v>
      </c>
      <c r="AK588" s="28" t="s">
        <v>48</v>
      </c>
    </row>
    <row r="589" spans="1:37" s="1" customFormat="1" ht="90" customHeight="1">
      <c r="A589" s="1">
        <v>2023</v>
      </c>
      <c r="B589" s="1">
        <v>2</v>
      </c>
      <c r="C589" s="1" t="s">
        <v>8448</v>
      </c>
      <c r="D589" s="1" t="s">
        <v>37</v>
      </c>
      <c r="E589" s="1">
        <v>1782287.21</v>
      </c>
      <c r="F589" s="28" t="s">
        <v>8449</v>
      </c>
      <c r="G589" s="28" t="s">
        <v>8450</v>
      </c>
      <c r="H589" s="1">
        <v>32</v>
      </c>
      <c r="I589" s="1" t="s">
        <v>38</v>
      </c>
      <c r="J589" s="1">
        <v>56</v>
      </c>
      <c r="K589" s="1" t="s">
        <v>38</v>
      </c>
      <c r="L589" s="28" t="s">
        <v>49</v>
      </c>
      <c r="M589" s="28" t="s">
        <v>52</v>
      </c>
      <c r="N589" s="1" t="s">
        <v>41</v>
      </c>
      <c r="O589" s="1" t="s">
        <v>705</v>
      </c>
      <c r="P589" s="1" t="s">
        <v>8451</v>
      </c>
      <c r="Q589" s="1" t="s">
        <v>69</v>
      </c>
      <c r="R589" s="1">
        <v>41</v>
      </c>
      <c r="S589" s="1">
        <v>36</v>
      </c>
      <c r="T589" s="1">
        <v>0</v>
      </c>
      <c r="U589" s="28" t="s">
        <v>8452</v>
      </c>
      <c r="V589" s="1">
        <v>1</v>
      </c>
      <c r="W589" s="28" t="s">
        <v>8453</v>
      </c>
      <c r="X589" s="2">
        <v>45153</v>
      </c>
      <c r="Y589" s="2">
        <v>45245</v>
      </c>
      <c r="Z589" s="1">
        <v>891143.59</v>
      </c>
      <c r="AA589" s="1">
        <v>0</v>
      </c>
      <c r="AB589" s="1">
        <v>0</v>
      </c>
      <c r="AC589" s="1">
        <v>0</v>
      </c>
      <c r="AD589" s="1">
        <v>0</v>
      </c>
      <c r="AE589" s="28" t="s">
        <v>45</v>
      </c>
      <c r="AF589" s="28" t="s">
        <v>136</v>
      </c>
      <c r="AG589" s="28" t="s">
        <v>8454</v>
      </c>
      <c r="AH589" s="28" t="s">
        <v>54</v>
      </c>
      <c r="AI589" s="28" t="s">
        <v>55</v>
      </c>
      <c r="AJ589" s="28" t="s">
        <v>48</v>
      </c>
      <c r="AK589" s="28" t="s">
        <v>48</v>
      </c>
    </row>
    <row r="590" spans="1:37" s="1" customFormat="1" ht="90" customHeight="1">
      <c r="A590" s="1">
        <v>2023</v>
      </c>
      <c r="B590" s="1">
        <v>2</v>
      </c>
      <c r="C590" s="1" t="s">
        <v>8455</v>
      </c>
      <c r="D590" s="1" t="s">
        <v>60</v>
      </c>
      <c r="E590" s="1">
        <v>1356573.6</v>
      </c>
      <c r="F590" s="28" t="s">
        <v>8456</v>
      </c>
      <c r="G590" s="28" t="s">
        <v>8457</v>
      </c>
      <c r="H590" s="1">
        <v>32</v>
      </c>
      <c r="I590" s="1" t="s">
        <v>38</v>
      </c>
      <c r="J590" s="1">
        <v>49</v>
      </c>
      <c r="K590" s="1" t="s">
        <v>150</v>
      </c>
      <c r="L590" s="28" t="s">
        <v>65</v>
      </c>
      <c r="M590" s="28" t="s">
        <v>40</v>
      </c>
      <c r="N590" s="1" t="s">
        <v>41</v>
      </c>
      <c r="O590" s="1" t="s">
        <v>381</v>
      </c>
      <c r="P590" s="1" t="s">
        <v>8458</v>
      </c>
      <c r="Q590" s="1" t="s">
        <v>43</v>
      </c>
      <c r="R590" s="1">
        <v>0</v>
      </c>
      <c r="S590" s="1">
        <v>0</v>
      </c>
      <c r="T590" s="1">
        <v>0</v>
      </c>
      <c r="U590" s="28" t="s">
        <v>75</v>
      </c>
      <c r="V590" s="1">
        <v>1</v>
      </c>
      <c r="W590" s="28" t="s">
        <v>8459</v>
      </c>
      <c r="X590" s="2">
        <v>44928</v>
      </c>
      <c r="Y590" s="2">
        <v>45289</v>
      </c>
      <c r="Z590" s="1">
        <v>1356573.6</v>
      </c>
      <c r="AA590" s="1">
        <v>1356573.6</v>
      </c>
      <c r="AB590" s="1">
        <v>1356573.6</v>
      </c>
      <c r="AC590" s="1">
        <v>1356573.6</v>
      </c>
      <c r="AD590" s="1">
        <v>1356573.6</v>
      </c>
      <c r="AE590" s="28" t="s">
        <v>8460</v>
      </c>
      <c r="AF590" s="28" t="s">
        <v>8461</v>
      </c>
      <c r="AG590" s="28" t="s">
        <v>8462</v>
      </c>
      <c r="AH590" s="28" t="s">
        <v>54</v>
      </c>
      <c r="AI590" s="28" t="s">
        <v>55</v>
      </c>
      <c r="AJ590" s="28" t="s">
        <v>48</v>
      </c>
      <c r="AK590" s="28" t="s">
        <v>48</v>
      </c>
    </row>
    <row r="591" spans="1:37" s="1" customFormat="1" ht="90" customHeight="1">
      <c r="A591" s="1">
        <v>2023</v>
      </c>
      <c r="B591" s="1">
        <v>2</v>
      </c>
      <c r="C591" s="1" t="s">
        <v>8463</v>
      </c>
      <c r="D591" s="1" t="s">
        <v>37</v>
      </c>
      <c r="E591" s="1">
        <v>33227.11</v>
      </c>
      <c r="F591" s="28" t="s">
        <v>8464</v>
      </c>
      <c r="G591" s="28" t="s">
        <v>8465</v>
      </c>
      <c r="H591" s="1">
        <v>32</v>
      </c>
      <c r="I591" s="1" t="s">
        <v>38</v>
      </c>
      <c r="J591" s="1">
        <v>49</v>
      </c>
      <c r="K591" s="1" t="s">
        <v>150</v>
      </c>
      <c r="L591" s="28" t="s">
        <v>49</v>
      </c>
      <c r="M591" s="28" t="s">
        <v>52</v>
      </c>
      <c r="N591" s="1" t="s">
        <v>41</v>
      </c>
      <c r="O591" s="1" t="s">
        <v>381</v>
      </c>
      <c r="P591" s="1" t="s">
        <v>8466</v>
      </c>
      <c r="Q591" s="1" t="s">
        <v>69</v>
      </c>
      <c r="R591" s="1">
        <v>3</v>
      </c>
      <c r="S591" s="1">
        <v>5</v>
      </c>
      <c r="T591" s="1">
        <v>0</v>
      </c>
      <c r="U591" s="28" t="s">
        <v>7191</v>
      </c>
      <c r="V591" s="1">
        <v>1</v>
      </c>
      <c r="W591" s="28" t="s">
        <v>8467</v>
      </c>
      <c r="X591" s="2">
        <v>45000</v>
      </c>
      <c r="Y591" s="2">
        <v>45010</v>
      </c>
      <c r="Z591" s="1">
        <v>33227.11</v>
      </c>
      <c r="AA591" s="1">
        <v>33227.11</v>
      </c>
      <c r="AB591" s="1">
        <v>33227.11</v>
      </c>
      <c r="AC591" s="1">
        <v>33227.11</v>
      </c>
      <c r="AD591" s="1">
        <v>33227.11</v>
      </c>
      <c r="AE591" s="28" t="s">
        <v>8468</v>
      </c>
      <c r="AF591" s="28" t="s">
        <v>7194</v>
      </c>
      <c r="AG591" s="28" t="s">
        <v>8469</v>
      </c>
      <c r="AH591" s="28" t="s">
        <v>54</v>
      </c>
      <c r="AI591" s="28" t="s">
        <v>55</v>
      </c>
      <c r="AJ591" s="28" t="s">
        <v>48</v>
      </c>
      <c r="AK591" s="28" t="s">
        <v>48</v>
      </c>
    </row>
    <row r="592" spans="1:37" s="1" customFormat="1" ht="90" customHeight="1">
      <c r="A592" s="1">
        <v>2023</v>
      </c>
      <c r="B592" s="1">
        <v>2</v>
      </c>
      <c r="C592" s="1" t="s">
        <v>8470</v>
      </c>
      <c r="D592" s="1" t="s">
        <v>37</v>
      </c>
      <c r="E592" s="1">
        <v>2021385.4</v>
      </c>
      <c r="F592" s="28" t="s">
        <v>8471</v>
      </c>
      <c r="G592" s="28" t="s">
        <v>8472</v>
      </c>
      <c r="H592" s="1">
        <v>32</v>
      </c>
      <c r="I592" s="1" t="s">
        <v>38</v>
      </c>
      <c r="J592" s="1">
        <v>10</v>
      </c>
      <c r="K592" s="1" t="s">
        <v>70</v>
      </c>
      <c r="L592" s="28" t="s">
        <v>49</v>
      </c>
      <c r="M592" s="28" t="s">
        <v>59</v>
      </c>
      <c r="N592" s="1" t="s">
        <v>41</v>
      </c>
      <c r="O592" s="1" t="s">
        <v>642</v>
      </c>
      <c r="P592" s="1" t="s">
        <v>8473</v>
      </c>
      <c r="Q592" s="1" t="s">
        <v>69</v>
      </c>
      <c r="R592" s="1">
        <v>60</v>
      </c>
      <c r="S592" s="1">
        <v>60</v>
      </c>
      <c r="T592" s="1">
        <v>0</v>
      </c>
      <c r="U592" s="28" t="s">
        <v>8474</v>
      </c>
      <c r="V592" s="1">
        <v>1</v>
      </c>
      <c r="W592" s="28" t="s">
        <v>8475</v>
      </c>
      <c r="X592" s="2">
        <v>45078</v>
      </c>
      <c r="Y592" s="2">
        <v>45122</v>
      </c>
      <c r="Z592" s="1">
        <v>0</v>
      </c>
      <c r="AA592" s="1">
        <v>0</v>
      </c>
      <c r="AB592" s="1">
        <v>0</v>
      </c>
      <c r="AC592" s="1">
        <v>0</v>
      </c>
      <c r="AD592" s="1">
        <v>0</v>
      </c>
      <c r="AE592" s="28" t="s">
        <v>45</v>
      </c>
      <c r="AF592" s="28" t="s">
        <v>90</v>
      </c>
      <c r="AG592" s="28" t="s">
        <v>8476</v>
      </c>
      <c r="AH592" s="28" t="s">
        <v>54</v>
      </c>
      <c r="AI592" s="28" t="s">
        <v>55</v>
      </c>
      <c r="AJ592" s="28" t="s">
        <v>48</v>
      </c>
      <c r="AK592" s="28" t="s">
        <v>48</v>
      </c>
    </row>
    <row r="593" spans="1:37" s="1" customFormat="1" ht="90" customHeight="1">
      <c r="A593" s="1">
        <v>2023</v>
      </c>
      <c r="B593" s="1">
        <v>2</v>
      </c>
      <c r="C593" s="1" t="s">
        <v>8477</v>
      </c>
      <c r="D593" s="1" t="s">
        <v>37</v>
      </c>
      <c r="E593" s="1">
        <v>147170</v>
      </c>
      <c r="F593" s="28" t="s">
        <v>8478</v>
      </c>
      <c r="G593" s="28" t="s">
        <v>8479</v>
      </c>
      <c r="H593" s="1">
        <v>32</v>
      </c>
      <c r="I593" s="1" t="s">
        <v>38</v>
      </c>
      <c r="J593" s="1">
        <v>49</v>
      </c>
      <c r="K593" s="1" t="s">
        <v>150</v>
      </c>
      <c r="L593" s="28" t="s">
        <v>49</v>
      </c>
      <c r="M593" s="28" t="s">
        <v>59</v>
      </c>
      <c r="N593" s="1" t="s">
        <v>41</v>
      </c>
      <c r="O593" s="1" t="s">
        <v>381</v>
      </c>
      <c r="P593" s="1" t="s">
        <v>8480</v>
      </c>
      <c r="Q593" s="1" t="s">
        <v>69</v>
      </c>
      <c r="R593" s="1">
        <v>9</v>
      </c>
      <c r="S593" s="1">
        <v>12</v>
      </c>
      <c r="T593" s="1">
        <v>0</v>
      </c>
      <c r="U593" s="28" t="s">
        <v>8481</v>
      </c>
      <c r="V593" s="1">
        <v>1</v>
      </c>
      <c r="W593" s="28" t="s">
        <v>8482</v>
      </c>
      <c r="X593" s="2">
        <v>44935</v>
      </c>
      <c r="Y593" s="2">
        <v>44967</v>
      </c>
      <c r="Z593" s="1">
        <v>145850</v>
      </c>
      <c r="AA593" s="1">
        <v>145850</v>
      </c>
      <c r="AB593" s="1">
        <v>145850</v>
      </c>
      <c r="AC593" s="1">
        <v>145850</v>
      </c>
      <c r="AD593" s="1">
        <v>145850</v>
      </c>
      <c r="AE593" s="28" t="s">
        <v>8483</v>
      </c>
      <c r="AF593" s="28" t="s">
        <v>8484</v>
      </c>
      <c r="AG593" s="28" t="s">
        <v>8485</v>
      </c>
      <c r="AH593" s="28" t="s">
        <v>54</v>
      </c>
      <c r="AI593" s="28" t="s">
        <v>55</v>
      </c>
      <c r="AJ593" s="28" t="s">
        <v>48</v>
      </c>
      <c r="AK593" s="28" t="s">
        <v>48</v>
      </c>
    </row>
    <row r="594" spans="1:37" s="1" customFormat="1" ht="90" customHeight="1">
      <c r="A594" s="1">
        <v>2023</v>
      </c>
      <c r="B594" s="1">
        <v>2</v>
      </c>
      <c r="C594" s="1" t="s">
        <v>8486</v>
      </c>
      <c r="D594" s="1" t="s">
        <v>37</v>
      </c>
      <c r="E594" s="1">
        <v>94050</v>
      </c>
      <c r="F594" s="28" t="s">
        <v>8487</v>
      </c>
      <c r="G594" s="28" t="s">
        <v>8488</v>
      </c>
      <c r="H594" s="1">
        <v>32</v>
      </c>
      <c r="I594" s="1" t="s">
        <v>38</v>
      </c>
      <c r="J594" s="1">
        <v>49</v>
      </c>
      <c r="K594" s="1" t="s">
        <v>150</v>
      </c>
      <c r="L594" s="28" t="s">
        <v>49</v>
      </c>
      <c r="M594" s="28" t="s">
        <v>50</v>
      </c>
      <c r="N594" s="1" t="s">
        <v>41</v>
      </c>
      <c r="O594" s="1" t="s">
        <v>381</v>
      </c>
      <c r="P594" s="1" t="s">
        <v>8489</v>
      </c>
      <c r="Q594" s="1" t="s">
        <v>69</v>
      </c>
      <c r="R594" s="1">
        <v>5</v>
      </c>
      <c r="S594" s="1">
        <v>2</v>
      </c>
      <c r="T594" s="1">
        <v>0</v>
      </c>
      <c r="U594" s="28" t="s">
        <v>4452</v>
      </c>
      <c r="V594" s="1">
        <v>1</v>
      </c>
      <c r="W594" s="28" t="s">
        <v>8490</v>
      </c>
      <c r="X594" s="2">
        <v>44972</v>
      </c>
      <c r="Y594" s="2">
        <v>44985</v>
      </c>
      <c r="Z594" s="1">
        <v>130590</v>
      </c>
      <c r="AA594" s="1">
        <v>130590</v>
      </c>
      <c r="AB594" s="1">
        <v>130590</v>
      </c>
      <c r="AC594" s="1">
        <v>130590</v>
      </c>
      <c r="AD594" s="1">
        <v>130590</v>
      </c>
      <c r="AE594" s="28" t="s">
        <v>8491</v>
      </c>
      <c r="AF594" s="28" t="s">
        <v>8492</v>
      </c>
      <c r="AG594" s="28" t="s">
        <v>8493</v>
      </c>
      <c r="AH594" s="28" t="s">
        <v>54</v>
      </c>
      <c r="AI594" s="28" t="s">
        <v>55</v>
      </c>
      <c r="AJ594" s="28" t="s">
        <v>48</v>
      </c>
      <c r="AK594" s="28" t="s">
        <v>48</v>
      </c>
    </row>
    <row r="595" spans="1:37" s="1" customFormat="1" ht="90" customHeight="1">
      <c r="A595" s="1">
        <v>2023</v>
      </c>
      <c r="B595" s="1">
        <v>2</v>
      </c>
      <c r="C595" s="1" t="s">
        <v>8494</v>
      </c>
      <c r="D595" s="1" t="s">
        <v>37</v>
      </c>
      <c r="E595" s="1">
        <v>2242415.87</v>
      </c>
      <c r="F595" s="28" t="s">
        <v>8495</v>
      </c>
      <c r="G595" s="28" t="s">
        <v>8496</v>
      </c>
      <c r="H595" s="1">
        <v>32</v>
      </c>
      <c r="I595" s="1" t="s">
        <v>38</v>
      </c>
      <c r="J595" s="1">
        <v>42</v>
      </c>
      <c r="K595" s="1" t="s">
        <v>71</v>
      </c>
      <c r="L595" s="28" t="s">
        <v>49</v>
      </c>
      <c r="M595" s="28" t="s">
        <v>67</v>
      </c>
      <c r="N595" s="1" t="s">
        <v>41</v>
      </c>
      <c r="O595" s="1" t="s">
        <v>383</v>
      </c>
      <c r="P595" s="1" t="s">
        <v>8497</v>
      </c>
      <c r="Q595" s="1" t="s">
        <v>69</v>
      </c>
      <c r="R595" s="1">
        <v>473</v>
      </c>
      <c r="S595" s="1">
        <v>315</v>
      </c>
      <c r="T595" s="1">
        <v>0</v>
      </c>
      <c r="U595" s="28" t="s">
        <v>384</v>
      </c>
      <c r="V595" s="1">
        <v>1</v>
      </c>
      <c r="W595" s="28" t="s">
        <v>8498</v>
      </c>
      <c r="X595" s="2">
        <v>45061</v>
      </c>
      <c r="Y595" s="2">
        <v>45106</v>
      </c>
      <c r="Z595" s="1">
        <v>2234991.4</v>
      </c>
      <c r="AA595" s="1">
        <v>2234991.4</v>
      </c>
      <c r="AB595" s="1">
        <v>2234991.4</v>
      </c>
      <c r="AC595" s="1">
        <v>2234991.4</v>
      </c>
      <c r="AD595" s="1">
        <v>2234991.4</v>
      </c>
      <c r="AE595" s="28" t="s">
        <v>8499</v>
      </c>
      <c r="AF595" s="28" t="s">
        <v>687</v>
      </c>
      <c r="AG595" s="28" t="s">
        <v>8500</v>
      </c>
      <c r="AH595" s="28" t="s">
        <v>54</v>
      </c>
      <c r="AI595" s="28" t="s">
        <v>55</v>
      </c>
      <c r="AJ595" s="28" t="s">
        <v>6769</v>
      </c>
      <c r="AK595" s="28" t="s">
        <v>48</v>
      </c>
    </row>
    <row r="596" spans="1:37" s="1" customFormat="1" ht="90" customHeight="1">
      <c r="A596" s="1">
        <v>2023</v>
      </c>
      <c r="B596" s="1">
        <v>2</v>
      </c>
      <c r="C596" s="1" t="s">
        <v>8501</v>
      </c>
      <c r="D596" s="1" t="s">
        <v>37</v>
      </c>
      <c r="E596" s="1">
        <v>291707.27</v>
      </c>
      <c r="F596" s="28" t="s">
        <v>8502</v>
      </c>
      <c r="G596" s="28" t="s">
        <v>8503</v>
      </c>
      <c r="H596" s="1">
        <v>32</v>
      </c>
      <c r="I596" s="1" t="s">
        <v>38</v>
      </c>
      <c r="J596" s="1">
        <v>56</v>
      </c>
      <c r="K596" s="1" t="s">
        <v>38</v>
      </c>
      <c r="L596" s="28" t="s">
        <v>49</v>
      </c>
      <c r="M596" s="28" t="s">
        <v>52</v>
      </c>
      <c r="N596" s="1" t="s">
        <v>41</v>
      </c>
      <c r="O596" s="1" t="s">
        <v>705</v>
      </c>
      <c r="P596" s="1" t="s">
        <v>8504</v>
      </c>
      <c r="Q596" s="1" t="s">
        <v>69</v>
      </c>
      <c r="R596" s="1">
        <v>6</v>
      </c>
      <c r="S596" s="1">
        <v>5</v>
      </c>
      <c r="T596" s="1">
        <v>0</v>
      </c>
      <c r="U596" s="28" t="s">
        <v>8505</v>
      </c>
      <c r="V596" s="1">
        <v>1</v>
      </c>
      <c r="W596" s="28" t="s">
        <v>8506</v>
      </c>
      <c r="X596" s="2">
        <v>45168</v>
      </c>
      <c r="Y596" s="2">
        <v>45245</v>
      </c>
      <c r="Z596" s="1">
        <v>145853.64000000001</v>
      </c>
      <c r="AA596" s="1">
        <v>0</v>
      </c>
      <c r="AB596" s="1">
        <v>0</v>
      </c>
      <c r="AC596" s="1">
        <v>0</v>
      </c>
      <c r="AD596" s="1">
        <v>0</v>
      </c>
      <c r="AE596" s="28" t="s">
        <v>45</v>
      </c>
      <c r="AF596" s="28" t="s">
        <v>5173</v>
      </c>
      <c r="AG596" s="28" t="s">
        <v>8507</v>
      </c>
      <c r="AH596" s="28" t="s">
        <v>54</v>
      </c>
      <c r="AI596" s="28" t="s">
        <v>55</v>
      </c>
      <c r="AJ596" s="28" t="s">
        <v>48</v>
      </c>
      <c r="AK596" s="28" t="s">
        <v>48</v>
      </c>
    </row>
    <row r="597" spans="1:37" s="1" customFormat="1" ht="90" customHeight="1">
      <c r="A597" s="1">
        <v>2023</v>
      </c>
      <c r="B597" s="1">
        <v>2</v>
      </c>
      <c r="C597" s="1" t="s">
        <v>8508</v>
      </c>
      <c r="D597" s="1" t="s">
        <v>37</v>
      </c>
      <c r="E597" s="1">
        <v>34690.03</v>
      </c>
      <c r="F597" s="28" t="s">
        <v>8509</v>
      </c>
      <c r="G597" s="28" t="s">
        <v>8510</v>
      </c>
      <c r="H597" s="1">
        <v>32</v>
      </c>
      <c r="I597" s="1" t="s">
        <v>38</v>
      </c>
      <c r="J597" s="1">
        <v>49</v>
      </c>
      <c r="K597" s="1" t="s">
        <v>150</v>
      </c>
      <c r="L597" s="28" t="s">
        <v>49</v>
      </c>
      <c r="M597" s="28" t="s">
        <v>50</v>
      </c>
      <c r="N597" s="1" t="s">
        <v>41</v>
      </c>
      <c r="O597" s="1" t="s">
        <v>381</v>
      </c>
      <c r="P597" s="1" t="s">
        <v>8511</v>
      </c>
      <c r="Q597" s="1" t="s">
        <v>69</v>
      </c>
      <c r="R597" s="1">
        <v>4</v>
      </c>
      <c r="S597" s="1">
        <v>5</v>
      </c>
      <c r="T597" s="1">
        <v>0</v>
      </c>
      <c r="U597" s="28" t="s">
        <v>4953</v>
      </c>
      <c r="V597" s="1">
        <v>1</v>
      </c>
      <c r="W597" s="28" t="s">
        <v>8512</v>
      </c>
      <c r="X597" s="2">
        <v>44984</v>
      </c>
      <c r="Y597" s="2">
        <v>45009</v>
      </c>
      <c r="Z597" s="1">
        <v>34690.03</v>
      </c>
      <c r="AA597" s="1">
        <v>34690.03</v>
      </c>
      <c r="AB597" s="1">
        <v>34690.03</v>
      </c>
      <c r="AC597" s="1">
        <v>34690.03</v>
      </c>
      <c r="AD597" s="1">
        <v>34690.03</v>
      </c>
      <c r="AE597" s="28" t="s">
        <v>8513</v>
      </c>
      <c r="AF597" s="28" t="s">
        <v>8514</v>
      </c>
      <c r="AG597" s="28" t="s">
        <v>8515</v>
      </c>
      <c r="AH597" s="28" t="s">
        <v>54</v>
      </c>
      <c r="AI597" s="28" t="s">
        <v>55</v>
      </c>
      <c r="AJ597" s="28" t="s">
        <v>48</v>
      </c>
      <c r="AK597" s="28" t="s">
        <v>48</v>
      </c>
    </row>
    <row r="598" spans="1:37" s="1" customFormat="1" ht="90" customHeight="1">
      <c r="A598" s="1">
        <v>2023</v>
      </c>
      <c r="B598" s="1">
        <v>2</v>
      </c>
      <c r="C598" s="1" t="s">
        <v>8516</v>
      </c>
      <c r="D598" s="1" t="s">
        <v>37</v>
      </c>
      <c r="E598" s="1">
        <v>835033.98</v>
      </c>
      <c r="F598" s="28" t="s">
        <v>8517</v>
      </c>
      <c r="G598" s="28" t="s">
        <v>8518</v>
      </c>
      <c r="H598" s="1">
        <v>32</v>
      </c>
      <c r="I598" s="1" t="s">
        <v>38</v>
      </c>
      <c r="J598" s="1">
        <v>16</v>
      </c>
      <c r="K598" s="1" t="s">
        <v>258</v>
      </c>
      <c r="L598" s="28" t="s">
        <v>49</v>
      </c>
      <c r="M598" s="28" t="s">
        <v>52</v>
      </c>
      <c r="N598" s="1" t="s">
        <v>41</v>
      </c>
      <c r="O598" s="1" t="s">
        <v>727</v>
      </c>
      <c r="P598" s="1" t="s">
        <v>8519</v>
      </c>
      <c r="Q598" s="1" t="s">
        <v>69</v>
      </c>
      <c r="R598" s="1">
        <v>7</v>
      </c>
      <c r="S598" s="1">
        <v>4</v>
      </c>
      <c r="T598" s="1">
        <v>0</v>
      </c>
      <c r="U598" s="28" t="s">
        <v>3596</v>
      </c>
      <c r="V598" s="1">
        <v>1</v>
      </c>
      <c r="W598" s="28" t="s">
        <v>8520</v>
      </c>
      <c r="X598" s="2">
        <v>44970</v>
      </c>
      <c r="Y598" s="2">
        <v>45046</v>
      </c>
      <c r="Z598" s="1">
        <v>0</v>
      </c>
      <c r="AA598" s="1">
        <v>0</v>
      </c>
      <c r="AB598" s="1">
        <v>0</v>
      </c>
      <c r="AC598" s="1">
        <v>0</v>
      </c>
      <c r="AD598" s="1">
        <v>0</v>
      </c>
      <c r="AE598" s="28" t="s">
        <v>45</v>
      </c>
      <c r="AF598" s="28" t="s">
        <v>136</v>
      </c>
      <c r="AG598" s="28" t="s">
        <v>8521</v>
      </c>
      <c r="AH598" s="28" t="s">
        <v>54</v>
      </c>
      <c r="AI598" s="28" t="s">
        <v>55</v>
      </c>
      <c r="AJ598" s="28" t="s">
        <v>6769</v>
      </c>
      <c r="AK598" s="28" t="s">
        <v>48</v>
      </c>
    </row>
    <row r="599" spans="1:37" s="1" customFormat="1" ht="90" customHeight="1">
      <c r="A599" s="1">
        <v>2023</v>
      </c>
      <c r="B599" s="1">
        <v>2</v>
      </c>
      <c r="C599" s="1" t="s">
        <v>8522</v>
      </c>
      <c r="D599" s="1" t="s">
        <v>37</v>
      </c>
      <c r="E599" s="1">
        <v>1260</v>
      </c>
      <c r="F599" s="28" t="s">
        <v>8002</v>
      </c>
      <c r="G599" s="28" t="s">
        <v>8523</v>
      </c>
      <c r="H599" s="1">
        <v>32</v>
      </c>
      <c r="I599" s="1" t="s">
        <v>38</v>
      </c>
      <c r="J599" s="1">
        <v>49</v>
      </c>
      <c r="K599" s="1" t="s">
        <v>150</v>
      </c>
      <c r="L599" s="28" t="s">
        <v>49</v>
      </c>
      <c r="M599" s="28" t="s">
        <v>52</v>
      </c>
      <c r="N599" s="1" t="s">
        <v>41</v>
      </c>
      <c r="O599" s="1" t="s">
        <v>381</v>
      </c>
      <c r="P599" s="1" t="s">
        <v>8524</v>
      </c>
      <c r="Q599" s="1" t="s">
        <v>69</v>
      </c>
      <c r="R599" s="1">
        <v>1</v>
      </c>
      <c r="S599" s="1">
        <v>2</v>
      </c>
      <c r="T599" s="1">
        <v>0</v>
      </c>
      <c r="U599" s="28" t="s">
        <v>139</v>
      </c>
      <c r="V599" s="1">
        <v>1</v>
      </c>
      <c r="W599" s="28" t="s">
        <v>8525</v>
      </c>
      <c r="X599" s="2">
        <v>45000</v>
      </c>
      <c r="Y599" s="2">
        <v>45023</v>
      </c>
      <c r="Z599" s="1">
        <v>1260</v>
      </c>
      <c r="AA599" s="1">
        <v>1260</v>
      </c>
      <c r="AB599" s="1">
        <v>1260</v>
      </c>
      <c r="AC599" s="1">
        <v>1260</v>
      </c>
      <c r="AD599" s="1">
        <v>1260</v>
      </c>
      <c r="AE599" s="28" t="s">
        <v>8526</v>
      </c>
      <c r="AF599" s="28" t="s">
        <v>5028</v>
      </c>
      <c r="AG599" s="28" t="s">
        <v>8527</v>
      </c>
      <c r="AH599" s="28" t="s">
        <v>54</v>
      </c>
      <c r="AI599" s="28" t="s">
        <v>55</v>
      </c>
      <c r="AJ599" s="28" t="s">
        <v>48</v>
      </c>
      <c r="AK599" s="28" t="s">
        <v>48</v>
      </c>
    </row>
    <row r="600" spans="1:37" s="1" customFormat="1" ht="90" customHeight="1">
      <c r="A600" s="1">
        <v>2023</v>
      </c>
      <c r="B600" s="1">
        <v>2</v>
      </c>
      <c r="C600" s="1" t="s">
        <v>8528</v>
      </c>
      <c r="D600" s="1" t="s">
        <v>37</v>
      </c>
      <c r="E600" s="1">
        <v>12600</v>
      </c>
      <c r="F600" s="28" t="s">
        <v>8529</v>
      </c>
      <c r="G600" s="28" t="s">
        <v>8530</v>
      </c>
      <c r="H600" s="1">
        <v>32</v>
      </c>
      <c r="I600" s="1" t="s">
        <v>38</v>
      </c>
      <c r="J600" s="1">
        <v>49</v>
      </c>
      <c r="K600" s="1" t="s">
        <v>150</v>
      </c>
      <c r="L600" s="28" t="s">
        <v>49</v>
      </c>
      <c r="M600" s="28" t="s">
        <v>59</v>
      </c>
      <c r="N600" s="1" t="s">
        <v>41</v>
      </c>
      <c r="O600" s="1" t="s">
        <v>381</v>
      </c>
      <c r="P600" s="1" t="s">
        <v>8531</v>
      </c>
      <c r="Q600" s="1" t="s">
        <v>69</v>
      </c>
      <c r="R600" s="1">
        <v>2</v>
      </c>
      <c r="S600" s="1">
        <v>3</v>
      </c>
      <c r="T600" s="1">
        <v>0</v>
      </c>
      <c r="U600" s="28" t="s">
        <v>1224</v>
      </c>
      <c r="V600" s="1">
        <v>1</v>
      </c>
      <c r="W600" s="28" t="s">
        <v>8532</v>
      </c>
      <c r="X600" s="2">
        <v>44958</v>
      </c>
      <c r="Y600" s="2">
        <v>45000</v>
      </c>
      <c r="Z600" s="1">
        <v>12600</v>
      </c>
      <c r="AA600" s="1">
        <v>12600</v>
      </c>
      <c r="AB600" s="1">
        <v>12600</v>
      </c>
      <c r="AC600" s="1">
        <v>12600</v>
      </c>
      <c r="AD600" s="1">
        <v>12600</v>
      </c>
      <c r="AE600" s="28" t="s">
        <v>6781</v>
      </c>
      <c r="AF600" s="28" t="s">
        <v>356</v>
      </c>
      <c r="AG600" s="28" t="s">
        <v>8533</v>
      </c>
      <c r="AH600" s="28" t="s">
        <v>54</v>
      </c>
      <c r="AI600" s="28" t="s">
        <v>55</v>
      </c>
      <c r="AJ600" s="28" t="s">
        <v>48</v>
      </c>
      <c r="AK600" s="28" t="s">
        <v>48</v>
      </c>
    </row>
    <row r="601" spans="1:37" s="1" customFormat="1" ht="90" customHeight="1">
      <c r="A601" s="1">
        <v>2023</v>
      </c>
      <c r="B601" s="1">
        <v>2</v>
      </c>
      <c r="C601" s="1" t="s">
        <v>8534</v>
      </c>
      <c r="D601" s="1" t="s">
        <v>37</v>
      </c>
      <c r="E601" s="1">
        <v>1260.04</v>
      </c>
      <c r="F601" s="28" t="s">
        <v>7773</v>
      </c>
      <c r="G601" s="28" t="s">
        <v>8535</v>
      </c>
      <c r="H601" s="1">
        <v>32</v>
      </c>
      <c r="I601" s="1" t="s">
        <v>38</v>
      </c>
      <c r="J601" s="1">
        <v>49</v>
      </c>
      <c r="K601" s="1" t="s">
        <v>150</v>
      </c>
      <c r="L601" s="28" t="s">
        <v>49</v>
      </c>
      <c r="M601" s="28" t="s">
        <v>52</v>
      </c>
      <c r="N601" s="1" t="s">
        <v>41</v>
      </c>
      <c r="O601" s="1" t="s">
        <v>381</v>
      </c>
      <c r="P601" s="1" t="s">
        <v>8536</v>
      </c>
      <c r="Q601" s="1" t="s">
        <v>69</v>
      </c>
      <c r="R601" s="1">
        <v>2</v>
      </c>
      <c r="S601" s="1">
        <v>0</v>
      </c>
      <c r="T601" s="1">
        <v>0</v>
      </c>
      <c r="U601" s="28" t="s">
        <v>139</v>
      </c>
      <c r="V601" s="1">
        <v>1</v>
      </c>
      <c r="W601" s="28" t="s">
        <v>8537</v>
      </c>
      <c r="X601" s="2">
        <v>45000</v>
      </c>
      <c r="Y601" s="2">
        <v>45023</v>
      </c>
      <c r="Z601" s="1">
        <v>1260.04</v>
      </c>
      <c r="AA601" s="1">
        <v>1260.04</v>
      </c>
      <c r="AB601" s="1">
        <v>1260.04</v>
      </c>
      <c r="AC601" s="1">
        <v>1260.04</v>
      </c>
      <c r="AD601" s="1">
        <v>1260.04</v>
      </c>
      <c r="AE601" s="28" t="s">
        <v>7777</v>
      </c>
      <c r="AF601" s="28" t="s">
        <v>5028</v>
      </c>
      <c r="AG601" s="28" t="s">
        <v>8538</v>
      </c>
      <c r="AH601" s="28" t="s">
        <v>54</v>
      </c>
      <c r="AI601" s="28" t="s">
        <v>55</v>
      </c>
      <c r="AJ601" s="28" t="s">
        <v>48</v>
      </c>
      <c r="AK601" s="28" t="s">
        <v>48</v>
      </c>
    </row>
    <row r="602" spans="1:37" s="1" customFormat="1" ht="90" customHeight="1">
      <c r="A602" s="1">
        <v>2023</v>
      </c>
      <c r="B602" s="1">
        <v>2</v>
      </c>
      <c r="C602" s="1" t="s">
        <v>8539</v>
      </c>
      <c r="D602" s="1" t="s">
        <v>37</v>
      </c>
      <c r="E602" s="1">
        <v>187609.18</v>
      </c>
      <c r="F602" s="28" t="s">
        <v>6888</v>
      </c>
      <c r="G602" s="28" t="s">
        <v>8540</v>
      </c>
      <c r="H602" s="1">
        <v>32</v>
      </c>
      <c r="I602" s="1" t="s">
        <v>38</v>
      </c>
      <c r="J602" s="1">
        <v>56</v>
      </c>
      <c r="K602" s="1" t="s">
        <v>38</v>
      </c>
      <c r="L602" s="28" t="s">
        <v>49</v>
      </c>
      <c r="M602" s="28" t="s">
        <v>52</v>
      </c>
      <c r="N602" s="1" t="s">
        <v>41</v>
      </c>
      <c r="O602" s="1" t="s">
        <v>705</v>
      </c>
      <c r="P602" s="1" t="s">
        <v>8541</v>
      </c>
      <c r="Q602" s="1" t="s">
        <v>69</v>
      </c>
      <c r="R602" s="1">
        <v>6</v>
      </c>
      <c r="S602" s="1">
        <v>5</v>
      </c>
      <c r="T602" s="1">
        <v>0</v>
      </c>
      <c r="U602" s="28" t="s">
        <v>201</v>
      </c>
      <c r="V602" s="1">
        <v>1</v>
      </c>
      <c r="W602" s="28" t="s">
        <v>8542</v>
      </c>
      <c r="X602" s="2">
        <v>45153</v>
      </c>
      <c r="Y602" s="2">
        <v>45229</v>
      </c>
      <c r="Z602" s="1">
        <v>93804.59</v>
      </c>
      <c r="AA602" s="1">
        <v>0</v>
      </c>
      <c r="AB602" s="1">
        <v>0</v>
      </c>
      <c r="AC602" s="1">
        <v>0</v>
      </c>
      <c r="AD602" s="1">
        <v>0</v>
      </c>
      <c r="AE602" s="28" t="s">
        <v>45</v>
      </c>
      <c r="AF602" s="28" t="s">
        <v>136</v>
      </c>
      <c r="AG602" s="28" t="s">
        <v>8543</v>
      </c>
      <c r="AH602" s="28" t="s">
        <v>54</v>
      </c>
      <c r="AI602" s="28" t="s">
        <v>55</v>
      </c>
      <c r="AJ602" s="28" t="s">
        <v>48</v>
      </c>
      <c r="AK602" s="28" t="s">
        <v>48</v>
      </c>
    </row>
    <row r="603" spans="1:37" s="1" customFormat="1" ht="90" customHeight="1">
      <c r="A603" s="1">
        <v>2023</v>
      </c>
      <c r="B603" s="1">
        <v>2</v>
      </c>
      <c r="C603" s="1" t="s">
        <v>8544</v>
      </c>
      <c r="D603" s="1" t="s">
        <v>37</v>
      </c>
      <c r="E603" s="1">
        <v>798268.43</v>
      </c>
      <c r="F603" s="28" t="s">
        <v>8545</v>
      </c>
      <c r="G603" s="28" t="s">
        <v>8546</v>
      </c>
      <c r="H603" s="1">
        <v>32</v>
      </c>
      <c r="I603" s="1" t="s">
        <v>38</v>
      </c>
      <c r="J603" s="1">
        <v>10</v>
      </c>
      <c r="K603" s="1" t="s">
        <v>70</v>
      </c>
      <c r="L603" s="28" t="s">
        <v>49</v>
      </c>
      <c r="M603" s="28" t="s">
        <v>50</v>
      </c>
      <c r="N603" s="1" t="s">
        <v>41</v>
      </c>
      <c r="O603" s="1" t="s">
        <v>642</v>
      </c>
      <c r="P603" s="1" t="s">
        <v>8547</v>
      </c>
      <c r="Q603" s="1" t="s">
        <v>69</v>
      </c>
      <c r="R603" s="1">
        <v>72</v>
      </c>
      <c r="S603" s="1">
        <v>72</v>
      </c>
      <c r="T603" s="1">
        <v>0</v>
      </c>
      <c r="U603" s="28" t="s">
        <v>8548</v>
      </c>
      <c r="V603" s="1">
        <v>1</v>
      </c>
      <c r="W603" s="28" t="s">
        <v>8549</v>
      </c>
      <c r="X603" s="2">
        <v>45051</v>
      </c>
      <c r="Y603" s="2">
        <v>45083</v>
      </c>
      <c r="Z603" s="1">
        <v>798268.43</v>
      </c>
      <c r="AA603" s="1">
        <v>798268.43</v>
      </c>
      <c r="AB603" s="1">
        <v>718441.59</v>
      </c>
      <c r="AC603" s="1">
        <v>718441.59</v>
      </c>
      <c r="AD603" s="1">
        <v>718441.59</v>
      </c>
      <c r="AE603" s="28" t="s">
        <v>8550</v>
      </c>
      <c r="AF603" s="28" t="s">
        <v>8551</v>
      </c>
      <c r="AG603" s="28" t="s">
        <v>8552</v>
      </c>
      <c r="AH603" s="28" t="s">
        <v>54</v>
      </c>
      <c r="AI603" s="28" t="s">
        <v>55</v>
      </c>
      <c r="AJ603" s="28" t="s">
        <v>48</v>
      </c>
      <c r="AK603" s="28" t="s">
        <v>48</v>
      </c>
    </row>
    <row r="604" spans="1:37" s="1" customFormat="1" ht="90" customHeight="1">
      <c r="A604" s="1">
        <v>2023</v>
      </c>
      <c r="B604" s="1">
        <v>2</v>
      </c>
      <c r="C604" s="1" t="s">
        <v>8553</v>
      </c>
      <c r="D604" s="1" t="s">
        <v>37</v>
      </c>
      <c r="E604" s="1">
        <v>1125</v>
      </c>
      <c r="F604" s="28" t="s">
        <v>6880</v>
      </c>
      <c r="G604" s="28" t="s">
        <v>8554</v>
      </c>
      <c r="H604" s="1">
        <v>32</v>
      </c>
      <c r="I604" s="1" t="s">
        <v>38</v>
      </c>
      <c r="J604" s="1">
        <v>49</v>
      </c>
      <c r="K604" s="1" t="s">
        <v>150</v>
      </c>
      <c r="L604" s="28" t="s">
        <v>49</v>
      </c>
      <c r="M604" s="28" t="s">
        <v>52</v>
      </c>
      <c r="N604" s="1" t="s">
        <v>41</v>
      </c>
      <c r="O604" s="1" t="s">
        <v>381</v>
      </c>
      <c r="P604" s="1" t="s">
        <v>8555</v>
      </c>
      <c r="Q604" s="1" t="s">
        <v>69</v>
      </c>
      <c r="R604" s="1">
        <v>1</v>
      </c>
      <c r="S604" s="1">
        <v>1</v>
      </c>
      <c r="T604" s="1">
        <v>0</v>
      </c>
      <c r="U604" s="28" t="s">
        <v>7685</v>
      </c>
      <c r="V604" s="1">
        <v>1</v>
      </c>
      <c r="W604" s="28" t="s">
        <v>8556</v>
      </c>
      <c r="X604" s="2">
        <v>45000</v>
      </c>
      <c r="Y604" s="2">
        <v>45023</v>
      </c>
      <c r="Z604" s="1">
        <v>1125</v>
      </c>
      <c r="AA604" s="1">
        <v>1125</v>
      </c>
      <c r="AB604" s="1">
        <v>1125</v>
      </c>
      <c r="AC604" s="1">
        <v>1125</v>
      </c>
      <c r="AD604" s="1">
        <v>1125</v>
      </c>
      <c r="AE604" s="28" t="s">
        <v>8557</v>
      </c>
      <c r="AF604" s="28" t="s">
        <v>7688</v>
      </c>
      <c r="AG604" s="28" t="s">
        <v>8558</v>
      </c>
      <c r="AH604" s="28" t="s">
        <v>54</v>
      </c>
      <c r="AI604" s="28" t="s">
        <v>55</v>
      </c>
      <c r="AJ604" s="28" t="s">
        <v>48</v>
      </c>
      <c r="AK604" s="28" t="s">
        <v>48</v>
      </c>
    </row>
    <row r="605" spans="1:37" s="1" customFormat="1" ht="90" customHeight="1">
      <c r="A605" s="1">
        <v>2023</v>
      </c>
      <c r="B605" s="1">
        <v>2</v>
      </c>
      <c r="C605" s="1" t="s">
        <v>8559</v>
      </c>
      <c r="D605" s="1" t="s">
        <v>37</v>
      </c>
      <c r="E605" s="1">
        <v>2100.06</v>
      </c>
      <c r="F605" s="28" t="s">
        <v>6965</v>
      </c>
      <c r="G605" s="28" t="s">
        <v>8560</v>
      </c>
      <c r="H605" s="1">
        <v>32</v>
      </c>
      <c r="I605" s="1" t="s">
        <v>38</v>
      </c>
      <c r="J605" s="1">
        <v>49</v>
      </c>
      <c r="K605" s="1" t="s">
        <v>150</v>
      </c>
      <c r="L605" s="28" t="s">
        <v>49</v>
      </c>
      <c r="M605" s="28" t="s">
        <v>52</v>
      </c>
      <c r="N605" s="1" t="s">
        <v>41</v>
      </c>
      <c r="O605" s="1" t="s">
        <v>381</v>
      </c>
      <c r="P605" s="1" t="s">
        <v>8561</v>
      </c>
      <c r="Q605" s="1" t="s">
        <v>69</v>
      </c>
      <c r="R605" s="1">
        <v>2</v>
      </c>
      <c r="S605" s="1">
        <v>3</v>
      </c>
      <c r="T605" s="1">
        <v>0</v>
      </c>
      <c r="U605" s="28" t="s">
        <v>771</v>
      </c>
      <c r="V605" s="1">
        <v>1</v>
      </c>
      <c r="W605" s="28" t="s">
        <v>8562</v>
      </c>
      <c r="X605" s="2">
        <v>44998</v>
      </c>
      <c r="Y605" s="1">
        <v>45016</v>
      </c>
      <c r="Z605" s="1">
        <v>2100.06</v>
      </c>
      <c r="AA605" s="1">
        <v>2100.06</v>
      </c>
      <c r="AB605" s="1">
        <v>2100.06</v>
      </c>
      <c r="AC605" s="1">
        <v>2100.06</v>
      </c>
      <c r="AD605" s="1">
        <v>2100.06</v>
      </c>
      <c r="AE605" s="28" t="s">
        <v>8563</v>
      </c>
      <c r="AF605" s="28" t="s">
        <v>855</v>
      </c>
      <c r="AG605" s="28" t="s">
        <v>8564</v>
      </c>
      <c r="AH605" s="28" t="s">
        <v>54</v>
      </c>
      <c r="AI605" s="28" t="s">
        <v>55</v>
      </c>
      <c r="AJ605" s="28" t="s">
        <v>48</v>
      </c>
      <c r="AK605" s="28" t="s">
        <v>48</v>
      </c>
    </row>
    <row r="606" spans="1:37" s="1" customFormat="1" ht="90" customHeight="1">
      <c r="A606" s="1">
        <v>2023</v>
      </c>
      <c r="B606" s="1">
        <v>2</v>
      </c>
      <c r="C606" s="1" t="s">
        <v>8565</v>
      </c>
      <c r="D606" s="1" t="s">
        <v>37</v>
      </c>
      <c r="E606" s="1">
        <v>175883.58</v>
      </c>
      <c r="F606" s="28" t="s">
        <v>6959</v>
      </c>
      <c r="G606" s="28" t="s">
        <v>8566</v>
      </c>
      <c r="H606" s="1">
        <v>32</v>
      </c>
      <c r="I606" s="1" t="s">
        <v>38</v>
      </c>
      <c r="J606" s="1">
        <v>56</v>
      </c>
      <c r="K606" s="1" t="s">
        <v>38</v>
      </c>
      <c r="L606" s="28" t="s">
        <v>49</v>
      </c>
      <c r="M606" s="28" t="s">
        <v>52</v>
      </c>
      <c r="N606" s="1" t="s">
        <v>41</v>
      </c>
      <c r="O606" s="1" t="s">
        <v>705</v>
      </c>
      <c r="P606" s="1" t="s">
        <v>8567</v>
      </c>
      <c r="Q606" s="1" t="s">
        <v>69</v>
      </c>
      <c r="R606" s="1">
        <v>5</v>
      </c>
      <c r="S606" s="1">
        <v>3</v>
      </c>
      <c r="T606" s="1">
        <v>0</v>
      </c>
      <c r="U606" s="28" t="s">
        <v>201</v>
      </c>
      <c r="V606" s="1">
        <v>1</v>
      </c>
      <c r="W606" s="28" t="s">
        <v>8568</v>
      </c>
      <c r="X606" s="2">
        <v>45153</v>
      </c>
      <c r="Y606" s="2">
        <v>45229</v>
      </c>
      <c r="Z606" s="1">
        <v>87941.79</v>
      </c>
      <c r="AA606" s="1">
        <v>0</v>
      </c>
      <c r="AB606" s="1">
        <v>0</v>
      </c>
      <c r="AC606" s="1">
        <v>0</v>
      </c>
      <c r="AD606" s="1">
        <v>0</v>
      </c>
      <c r="AE606" s="28" t="s">
        <v>45</v>
      </c>
      <c r="AF606" s="28" t="s">
        <v>136</v>
      </c>
      <c r="AG606" s="28" t="s">
        <v>8569</v>
      </c>
      <c r="AH606" s="28" t="s">
        <v>54</v>
      </c>
      <c r="AI606" s="28" t="s">
        <v>55</v>
      </c>
      <c r="AJ606" s="28" t="s">
        <v>48</v>
      </c>
      <c r="AK606" s="28" t="s">
        <v>48</v>
      </c>
    </row>
    <row r="607" spans="1:37" s="1" customFormat="1" ht="90" customHeight="1">
      <c r="A607" s="1">
        <v>2023</v>
      </c>
      <c r="B607" s="1">
        <v>2</v>
      </c>
      <c r="C607" s="1" t="s">
        <v>8570</v>
      </c>
      <c r="D607" s="1" t="s">
        <v>37</v>
      </c>
      <c r="E607" s="1">
        <v>33073.919999999998</v>
      </c>
      <c r="F607" s="28" t="s">
        <v>8571</v>
      </c>
      <c r="G607" s="28" t="s">
        <v>8572</v>
      </c>
      <c r="H607" s="1">
        <v>32</v>
      </c>
      <c r="I607" s="1" t="s">
        <v>38</v>
      </c>
      <c r="J607" s="1">
        <v>56</v>
      </c>
      <c r="K607" s="1" t="s">
        <v>38</v>
      </c>
      <c r="L607" s="28" t="s">
        <v>49</v>
      </c>
      <c r="M607" s="28" t="s">
        <v>52</v>
      </c>
      <c r="N607" s="1" t="s">
        <v>41</v>
      </c>
      <c r="O607" s="1" t="s">
        <v>120</v>
      </c>
      <c r="P607" s="1" t="s">
        <v>8573</v>
      </c>
      <c r="Q607" s="1" t="s">
        <v>69</v>
      </c>
      <c r="R607" s="1">
        <v>8</v>
      </c>
      <c r="S607" s="1">
        <v>4</v>
      </c>
      <c r="T607" s="1">
        <v>0</v>
      </c>
      <c r="U607" s="28" t="s">
        <v>307</v>
      </c>
      <c r="V607" s="1">
        <v>1</v>
      </c>
      <c r="W607" s="28" t="s">
        <v>8574</v>
      </c>
      <c r="X607" s="2">
        <v>45122</v>
      </c>
      <c r="Y607" s="2">
        <v>45153</v>
      </c>
      <c r="Z607" s="1">
        <v>33073.919999999998</v>
      </c>
      <c r="AA607" s="1">
        <v>0</v>
      </c>
      <c r="AB607" s="1">
        <v>0</v>
      </c>
      <c r="AC607" s="1">
        <v>0</v>
      </c>
      <c r="AD607" s="1">
        <v>0</v>
      </c>
      <c r="AE607" s="28" t="s">
        <v>45</v>
      </c>
      <c r="AF607" s="28" t="s">
        <v>385</v>
      </c>
      <c r="AG607" s="28" t="s">
        <v>8575</v>
      </c>
      <c r="AH607" s="28" t="s">
        <v>54</v>
      </c>
      <c r="AI607" s="28" t="s">
        <v>55</v>
      </c>
      <c r="AJ607" s="28" t="s">
        <v>48</v>
      </c>
      <c r="AK607" s="28" t="s">
        <v>48</v>
      </c>
    </row>
    <row r="608" spans="1:37" s="1" customFormat="1" ht="90" customHeight="1">
      <c r="A608" s="1">
        <v>2023</v>
      </c>
      <c r="B608" s="1">
        <v>2</v>
      </c>
      <c r="C608" s="1" t="s">
        <v>8576</v>
      </c>
      <c r="D608" s="1" t="s">
        <v>37</v>
      </c>
      <c r="E608" s="1">
        <v>155835.21</v>
      </c>
      <c r="F608" s="28" t="s">
        <v>8577</v>
      </c>
      <c r="G608" s="28" t="s">
        <v>8578</v>
      </c>
      <c r="H608" s="1">
        <v>32</v>
      </c>
      <c r="I608" s="1" t="s">
        <v>38</v>
      </c>
      <c r="J608" s="1">
        <v>49</v>
      </c>
      <c r="K608" s="1" t="s">
        <v>150</v>
      </c>
      <c r="L608" s="28" t="s">
        <v>49</v>
      </c>
      <c r="M608" s="28" t="s">
        <v>59</v>
      </c>
      <c r="N608" s="1" t="s">
        <v>41</v>
      </c>
      <c r="O608" s="1" t="s">
        <v>381</v>
      </c>
      <c r="P608" s="1" t="s">
        <v>8579</v>
      </c>
      <c r="Q608" s="1" t="s">
        <v>69</v>
      </c>
      <c r="R608" s="1">
        <v>3</v>
      </c>
      <c r="S608" s="1">
        <v>5</v>
      </c>
      <c r="T608" s="1">
        <v>0</v>
      </c>
      <c r="U608" s="28" t="s">
        <v>8580</v>
      </c>
      <c r="V608" s="1">
        <v>1</v>
      </c>
      <c r="W608" s="28" t="s">
        <v>8581</v>
      </c>
      <c r="X608" s="2">
        <v>44958</v>
      </c>
      <c r="Y608" s="2">
        <v>45000</v>
      </c>
      <c r="Z608" s="1">
        <v>155835.21</v>
      </c>
      <c r="AA608" s="1">
        <v>155835.21</v>
      </c>
      <c r="AB608" s="1">
        <v>155835.21</v>
      </c>
      <c r="AC608" s="1">
        <v>155835.21</v>
      </c>
      <c r="AD608" s="1">
        <v>155835.21</v>
      </c>
      <c r="AE608" s="28" t="s">
        <v>8582</v>
      </c>
      <c r="AF608" s="28" t="s">
        <v>8583</v>
      </c>
      <c r="AG608" s="28" t="s">
        <v>8584</v>
      </c>
      <c r="AH608" s="28" t="s">
        <v>54</v>
      </c>
      <c r="AI608" s="28" t="s">
        <v>55</v>
      </c>
      <c r="AJ608" s="28" t="s">
        <v>48</v>
      </c>
      <c r="AK608" s="28" t="s">
        <v>48</v>
      </c>
    </row>
    <row r="609" spans="1:37" s="1" customFormat="1" ht="90" customHeight="1">
      <c r="A609" s="1">
        <v>2023</v>
      </c>
      <c r="B609" s="1">
        <v>2</v>
      </c>
      <c r="C609" s="1" t="s">
        <v>8585</v>
      </c>
      <c r="D609" s="1" t="s">
        <v>37</v>
      </c>
      <c r="E609" s="1">
        <v>8268.48</v>
      </c>
      <c r="F609" s="28" t="s">
        <v>5400</v>
      </c>
      <c r="G609" s="28" t="s">
        <v>8586</v>
      </c>
      <c r="H609" s="1">
        <v>32</v>
      </c>
      <c r="I609" s="1" t="s">
        <v>38</v>
      </c>
      <c r="J609" s="1">
        <v>56</v>
      </c>
      <c r="K609" s="1" t="s">
        <v>38</v>
      </c>
      <c r="L609" s="28" t="s">
        <v>49</v>
      </c>
      <c r="M609" s="28" t="s">
        <v>52</v>
      </c>
      <c r="N609" s="1" t="s">
        <v>41</v>
      </c>
      <c r="O609" s="1" t="s">
        <v>120</v>
      </c>
      <c r="P609" s="1" t="s">
        <v>8587</v>
      </c>
      <c r="Q609" s="1" t="s">
        <v>69</v>
      </c>
      <c r="R609" s="1">
        <v>2</v>
      </c>
      <c r="S609" s="1">
        <v>2</v>
      </c>
      <c r="T609" s="1">
        <v>0</v>
      </c>
      <c r="U609" s="28" t="s">
        <v>280</v>
      </c>
      <c r="V609" s="1">
        <v>1</v>
      </c>
      <c r="W609" s="28" t="s">
        <v>8588</v>
      </c>
      <c r="X609" s="2">
        <v>45122</v>
      </c>
      <c r="Y609" s="2">
        <v>45153</v>
      </c>
      <c r="Z609" s="1">
        <v>8268.48</v>
      </c>
      <c r="AA609" s="1">
        <v>0</v>
      </c>
      <c r="AB609" s="1">
        <v>0</v>
      </c>
      <c r="AC609" s="1">
        <v>0</v>
      </c>
      <c r="AD609" s="1">
        <v>0</v>
      </c>
      <c r="AE609" s="28" t="s">
        <v>45</v>
      </c>
      <c r="AF609" s="28" t="s">
        <v>385</v>
      </c>
      <c r="AG609" s="28" t="s">
        <v>8589</v>
      </c>
      <c r="AH609" s="28" t="s">
        <v>54</v>
      </c>
      <c r="AI609" s="28" t="s">
        <v>55</v>
      </c>
      <c r="AJ609" s="28" t="s">
        <v>48</v>
      </c>
      <c r="AK609" s="28" t="s">
        <v>48</v>
      </c>
    </row>
    <row r="610" spans="1:37" s="1" customFormat="1" ht="90" customHeight="1">
      <c r="A610" s="1">
        <v>2023</v>
      </c>
      <c r="B610" s="1">
        <v>2</v>
      </c>
      <c r="C610" s="1" t="s">
        <v>8590</v>
      </c>
      <c r="D610" s="1" t="s">
        <v>37</v>
      </c>
      <c r="E610" s="1">
        <v>16536.96</v>
      </c>
      <c r="F610" s="28" t="s">
        <v>6833</v>
      </c>
      <c r="G610" s="28" t="s">
        <v>8591</v>
      </c>
      <c r="H610" s="1">
        <v>32</v>
      </c>
      <c r="I610" s="1" t="s">
        <v>38</v>
      </c>
      <c r="J610" s="1">
        <v>56</v>
      </c>
      <c r="K610" s="1" t="s">
        <v>38</v>
      </c>
      <c r="L610" s="28" t="s">
        <v>49</v>
      </c>
      <c r="M610" s="28" t="s">
        <v>52</v>
      </c>
      <c r="N610" s="1" t="s">
        <v>41</v>
      </c>
      <c r="O610" s="1" t="s">
        <v>120</v>
      </c>
      <c r="P610" s="1" t="s">
        <v>8592</v>
      </c>
      <c r="Q610" s="1" t="s">
        <v>69</v>
      </c>
      <c r="R610" s="1">
        <v>4</v>
      </c>
      <c r="S610" s="1">
        <v>3</v>
      </c>
      <c r="T610" s="1">
        <v>0</v>
      </c>
      <c r="U610" s="28" t="s">
        <v>203</v>
      </c>
      <c r="V610" s="1">
        <v>1</v>
      </c>
      <c r="W610" s="28" t="s">
        <v>8593</v>
      </c>
      <c r="X610" s="2">
        <v>45122</v>
      </c>
      <c r="Y610" s="1">
        <v>45153</v>
      </c>
      <c r="Z610" s="1">
        <v>16536.96</v>
      </c>
      <c r="AA610" s="1">
        <v>0</v>
      </c>
      <c r="AB610" s="1">
        <v>0</v>
      </c>
      <c r="AC610" s="1">
        <v>0</v>
      </c>
      <c r="AD610" s="1">
        <v>0</v>
      </c>
      <c r="AE610" s="28" t="s">
        <v>45</v>
      </c>
      <c r="AF610" s="28" t="s">
        <v>385</v>
      </c>
      <c r="AG610" s="28" t="s">
        <v>8594</v>
      </c>
      <c r="AH610" s="28" t="s">
        <v>54</v>
      </c>
      <c r="AI610" s="28" t="s">
        <v>55</v>
      </c>
      <c r="AJ610" s="28" t="s">
        <v>48</v>
      </c>
      <c r="AK610" s="28" t="s">
        <v>48</v>
      </c>
    </row>
    <row r="611" spans="1:37" s="1" customFormat="1" ht="90" customHeight="1">
      <c r="A611" s="1">
        <v>2023</v>
      </c>
      <c r="B611" s="1">
        <v>2</v>
      </c>
      <c r="C611" s="1" t="s">
        <v>8595</v>
      </c>
      <c r="D611" s="1" t="s">
        <v>37</v>
      </c>
      <c r="E611" s="1">
        <v>16536.96</v>
      </c>
      <c r="F611" s="28" t="s">
        <v>6833</v>
      </c>
      <c r="G611" s="28" t="s">
        <v>8596</v>
      </c>
      <c r="H611" s="1">
        <v>32</v>
      </c>
      <c r="I611" s="1" t="s">
        <v>38</v>
      </c>
      <c r="J611" s="1">
        <v>56</v>
      </c>
      <c r="K611" s="1" t="s">
        <v>38</v>
      </c>
      <c r="L611" s="28" t="s">
        <v>49</v>
      </c>
      <c r="M611" s="28" t="s">
        <v>52</v>
      </c>
      <c r="N611" s="1" t="s">
        <v>41</v>
      </c>
      <c r="O611" s="1" t="s">
        <v>120</v>
      </c>
      <c r="P611" s="1" t="s">
        <v>8597</v>
      </c>
      <c r="Q611" s="1" t="s">
        <v>69</v>
      </c>
      <c r="R611" s="1">
        <v>4</v>
      </c>
      <c r="S611" s="1">
        <v>6</v>
      </c>
      <c r="T611" s="1">
        <v>0</v>
      </c>
      <c r="U611" s="28" t="s">
        <v>203</v>
      </c>
      <c r="V611" s="1">
        <v>1</v>
      </c>
      <c r="W611" s="28" t="s">
        <v>8598</v>
      </c>
      <c r="X611" s="2">
        <v>45122</v>
      </c>
      <c r="Y611" s="2">
        <v>45153</v>
      </c>
      <c r="Z611" s="1">
        <v>16536.96</v>
      </c>
      <c r="AA611" s="1">
        <v>0</v>
      </c>
      <c r="AB611" s="1">
        <v>0</v>
      </c>
      <c r="AC611" s="1">
        <v>0</v>
      </c>
      <c r="AD611" s="1">
        <v>0</v>
      </c>
      <c r="AE611" s="28" t="s">
        <v>45</v>
      </c>
      <c r="AF611" s="28" t="s">
        <v>385</v>
      </c>
      <c r="AG611" s="28" t="s">
        <v>8599</v>
      </c>
      <c r="AH611" s="28" t="s">
        <v>54</v>
      </c>
      <c r="AI611" s="28" t="s">
        <v>55</v>
      </c>
      <c r="AJ611" s="28" t="s">
        <v>48</v>
      </c>
      <c r="AK611" s="28" t="s">
        <v>48</v>
      </c>
    </row>
    <row r="612" spans="1:37" s="1" customFormat="1" ht="90" customHeight="1">
      <c r="A612" s="1">
        <v>2023</v>
      </c>
      <c r="B612" s="1">
        <v>2</v>
      </c>
      <c r="C612" s="1" t="s">
        <v>8600</v>
      </c>
      <c r="D612" s="1" t="s">
        <v>37</v>
      </c>
      <c r="E612" s="1">
        <v>8268.48</v>
      </c>
      <c r="F612" s="28" t="s">
        <v>5400</v>
      </c>
      <c r="G612" s="28" t="s">
        <v>8601</v>
      </c>
      <c r="H612" s="1">
        <v>32</v>
      </c>
      <c r="I612" s="1" t="s">
        <v>38</v>
      </c>
      <c r="J612" s="1">
        <v>56</v>
      </c>
      <c r="K612" s="1" t="s">
        <v>38</v>
      </c>
      <c r="L612" s="28" t="s">
        <v>49</v>
      </c>
      <c r="M612" s="28" t="s">
        <v>52</v>
      </c>
      <c r="N612" s="1" t="s">
        <v>41</v>
      </c>
      <c r="O612" s="1" t="s">
        <v>120</v>
      </c>
      <c r="P612" s="1" t="s">
        <v>8602</v>
      </c>
      <c r="Q612" s="1" t="s">
        <v>69</v>
      </c>
      <c r="R612" s="1">
        <v>2</v>
      </c>
      <c r="S612" s="1">
        <v>4</v>
      </c>
      <c r="T612" s="1">
        <v>0</v>
      </c>
      <c r="U612" s="28" t="s">
        <v>280</v>
      </c>
      <c r="V612" s="1">
        <v>1</v>
      </c>
      <c r="W612" s="28" t="s">
        <v>8603</v>
      </c>
      <c r="X612" s="2">
        <v>45122</v>
      </c>
      <c r="Y612" s="2">
        <v>45153</v>
      </c>
      <c r="Z612" s="1">
        <v>8268.48</v>
      </c>
      <c r="AA612" s="1">
        <v>0</v>
      </c>
      <c r="AB612" s="1">
        <v>0</v>
      </c>
      <c r="AC612" s="1">
        <v>0</v>
      </c>
      <c r="AD612" s="1">
        <v>0</v>
      </c>
      <c r="AE612" s="28" t="s">
        <v>45</v>
      </c>
      <c r="AF612" s="28" t="s">
        <v>385</v>
      </c>
      <c r="AG612" s="28" t="s">
        <v>8604</v>
      </c>
      <c r="AH612" s="28" t="s">
        <v>54</v>
      </c>
      <c r="AI612" s="28" t="s">
        <v>55</v>
      </c>
      <c r="AJ612" s="28" t="s">
        <v>48</v>
      </c>
      <c r="AK612" s="28" t="s">
        <v>48</v>
      </c>
    </row>
    <row r="613" spans="1:37" s="1" customFormat="1" ht="90" customHeight="1">
      <c r="A613" s="1">
        <v>2023</v>
      </c>
      <c r="B613" s="1">
        <v>2</v>
      </c>
      <c r="C613" s="1" t="s">
        <v>8605</v>
      </c>
      <c r="D613" s="1" t="s">
        <v>37</v>
      </c>
      <c r="E613" s="1">
        <v>924667</v>
      </c>
      <c r="F613" s="28" t="s">
        <v>8606</v>
      </c>
      <c r="G613" s="28" t="s">
        <v>8607</v>
      </c>
      <c r="H613" s="1">
        <v>32</v>
      </c>
      <c r="I613" s="1" t="s">
        <v>38</v>
      </c>
      <c r="J613" s="1">
        <v>39</v>
      </c>
      <c r="K613" s="1" t="s">
        <v>72</v>
      </c>
      <c r="L613" s="28" t="s">
        <v>49</v>
      </c>
      <c r="M613" s="28" t="s">
        <v>59</v>
      </c>
      <c r="N613" s="1" t="s">
        <v>41</v>
      </c>
      <c r="O613" s="1" t="s">
        <v>380</v>
      </c>
      <c r="P613" s="1" t="s">
        <v>8608</v>
      </c>
      <c r="Q613" s="1" t="s">
        <v>69</v>
      </c>
      <c r="R613" s="1">
        <v>5</v>
      </c>
      <c r="S613" s="1">
        <v>4</v>
      </c>
      <c r="T613" s="1">
        <v>0</v>
      </c>
      <c r="U613" s="28" t="s">
        <v>8609</v>
      </c>
      <c r="V613" s="1">
        <v>1</v>
      </c>
      <c r="W613" s="28" t="s">
        <v>8610</v>
      </c>
      <c r="X613" s="2">
        <v>45078</v>
      </c>
      <c r="Y613" s="2">
        <v>45108</v>
      </c>
      <c r="Z613" s="1">
        <v>924667</v>
      </c>
      <c r="AA613" s="1">
        <v>0</v>
      </c>
      <c r="AB613" s="1">
        <v>0</v>
      </c>
      <c r="AC613" s="1">
        <v>0</v>
      </c>
      <c r="AD613" s="1">
        <v>0</v>
      </c>
      <c r="AE613" s="28" t="s">
        <v>45</v>
      </c>
      <c r="AF613" s="28" t="s">
        <v>90</v>
      </c>
      <c r="AG613" s="28" t="s">
        <v>8611</v>
      </c>
      <c r="AH613" s="28" t="s">
        <v>54</v>
      </c>
      <c r="AI613" s="28" t="s">
        <v>55</v>
      </c>
      <c r="AJ613" s="28" t="s">
        <v>48</v>
      </c>
      <c r="AK613" s="28" t="s">
        <v>48</v>
      </c>
    </row>
    <row r="614" spans="1:37" s="1" customFormat="1" ht="90" customHeight="1">
      <c r="A614" s="1">
        <v>2023</v>
      </c>
      <c r="B614" s="1">
        <v>2</v>
      </c>
      <c r="C614" s="1" t="s">
        <v>8612</v>
      </c>
      <c r="D614" s="1" t="s">
        <v>37</v>
      </c>
      <c r="E614" s="1">
        <v>2100.06</v>
      </c>
      <c r="F614" s="28" t="s">
        <v>6965</v>
      </c>
      <c r="G614" s="28" t="s">
        <v>8613</v>
      </c>
      <c r="H614" s="1">
        <v>32</v>
      </c>
      <c r="I614" s="1" t="s">
        <v>38</v>
      </c>
      <c r="J614" s="1">
        <v>49</v>
      </c>
      <c r="K614" s="1" t="s">
        <v>150</v>
      </c>
      <c r="L614" s="28" t="s">
        <v>49</v>
      </c>
      <c r="M614" s="28" t="s">
        <v>52</v>
      </c>
      <c r="N614" s="1" t="s">
        <v>41</v>
      </c>
      <c r="O614" s="1" t="s">
        <v>381</v>
      </c>
      <c r="P614" s="1" t="s">
        <v>8614</v>
      </c>
      <c r="Q614" s="1" t="s">
        <v>69</v>
      </c>
      <c r="R614" s="1">
        <v>3</v>
      </c>
      <c r="S614" s="1">
        <v>2</v>
      </c>
      <c r="T614" s="1">
        <v>0</v>
      </c>
      <c r="U614" s="28" t="s">
        <v>771</v>
      </c>
      <c r="V614" s="1">
        <v>1</v>
      </c>
      <c r="W614" s="28" t="s">
        <v>8615</v>
      </c>
      <c r="X614" s="2">
        <v>44998</v>
      </c>
      <c r="Y614" s="1">
        <v>45016</v>
      </c>
      <c r="Z614" s="1">
        <v>2100.06</v>
      </c>
      <c r="AA614" s="1">
        <v>2100.06</v>
      </c>
      <c r="AB614" s="1">
        <v>2100.06</v>
      </c>
      <c r="AC614" s="1">
        <v>2100.06</v>
      </c>
      <c r="AD614" s="1">
        <v>2100.06</v>
      </c>
      <c r="AE614" s="28" t="s">
        <v>8616</v>
      </c>
      <c r="AF614" s="28" t="s">
        <v>855</v>
      </c>
      <c r="AG614" s="28" t="s">
        <v>8617</v>
      </c>
      <c r="AH614" s="28" t="s">
        <v>54</v>
      </c>
      <c r="AI614" s="28" t="s">
        <v>55</v>
      </c>
      <c r="AJ614" s="28" t="s">
        <v>48</v>
      </c>
      <c r="AK614" s="28" t="s">
        <v>48</v>
      </c>
    </row>
    <row r="615" spans="1:37" s="1" customFormat="1" ht="90" customHeight="1">
      <c r="A615" s="1">
        <v>2023</v>
      </c>
      <c r="B615" s="1">
        <v>2</v>
      </c>
      <c r="C615" s="1" t="s">
        <v>8618</v>
      </c>
      <c r="D615" s="1" t="s">
        <v>37</v>
      </c>
      <c r="E615" s="1">
        <v>263825.37</v>
      </c>
      <c r="F615" s="28" t="s">
        <v>8619</v>
      </c>
      <c r="G615" s="28" t="s">
        <v>8620</v>
      </c>
      <c r="H615" s="1">
        <v>32</v>
      </c>
      <c r="I615" s="1" t="s">
        <v>38</v>
      </c>
      <c r="J615" s="1">
        <v>56</v>
      </c>
      <c r="K615" s="1" t="s">
        <v>38</v>
      </c>
      <c r="L615" s="28" t="s">
        <v>49</v>
      </c>
      <c r="M615" s="28" t="s">
        <v>52</v>
      </c>
      <c r="N615" s="1" t="s">
        <v>41</v>
      </c>
      <c r="O615" s="1" t="s">
        <v>705</v>
      </c>
      <c r="P615" s="1" t="s">
        <v>8621</v>
      </c>
      <c r="Q615" s="1" t="s">
        <v>69</v>
      </c>
      <c r="R615" s="1">
        <v>8</v>
      </c>
      <c r="S615" s="1">
        <v>6</v>
      </c>
      <c r="T615" s="1">
        <v>0</v>
      </c>
      <c r="U615" s="28" t="s">
        <v>196</v>
      </c>
      <c r="V615" s="1">
        <v>1</v>
      </c>
      <c r="W615" s="28" t="s">
        <v>8622</v>
      </c>
      <c r="X615" s="2">
        <v>45153</v>
      </c>
      <c r="Y615" s="2">
        <v>45229</v>
      </c>
      <c r="Z615" s="1">
        <v>131912.68</v>
      </c>
      <c r="AA615" s="1">
        <v>0</v>
      </c>
      <c r="AB615" s="1">
        <v>0</v>
      </c>
      <c r="AC615" s="1">
        <v>0</v>
      </c>
      <c r="AD615" s="1">
        <v>0</v>
      </c>
      <c r="AE615" s="28" t="s">
        <v>45</v>
      </c>
      <c r="AF615" s="28" t="s">
        <v>136</v>
      </c>
      <c r="AG615" s="28" t="s">
        <v>8623</v>
      </c>
      <c r="AH615" s="28" t="s">
        <v>54</v>
      </c>
      <c r="AI615" s="28" t="s">
        <v>55</v>
      </c>
      <c r="AJ615" s="28" t="s">
        <v>48</v>
      </c>
      <c r="AK615" s="28" t="s">
        <v>48</v>
      </c>
    </row>
    <row r="616" spans="1:37" s="1" customFormat="1" ht="90" customHeight="1">
      <c r="A616" s="1">
        <v>2023</v>
      </c>
      <c r="B616" s="1">
        <v>2</v>
      </c>
      <c r="C616" s="1" t="s">
        <v>8624</v>
      </c>
      <c r="D616" s="1" t="s">
        <v>37</v>
      </c>
      <c r="E616" s="1">
        <v>226897.93</v>
      </c>
      <c r="F616" s="28" t="s">
        <v>8625</v>
      </c>
      <c r="G616" s="28" t="s">
        <v>8626</v>
      </c>
      <c r="H616" s="1">
        <v>32</v>
      </c>
      <c r="I616" s="1" t="s">
        <v>38</v>
      </c>
      <c r="J616" s="1">
        <v>49</v>
      </c>
      <c r="K616" s="1" t="s">
        <v>150</v>
      </c>
      <c r="L616" s="28" t="s">
        <v>49</v>
      </c>
      <c r="M616" s="28" t="s">
        <v>59</v>
      </c>
      <c r="N616" s="1" t="s">
        <v>41</v>
      </c>
      <c r="O616" s="1" t="s">
        <v>381</v>
      </c>
      <c r="P616" s="1" t="s">
        <v>8627</v>
      </c>
      <c r="Q616" s="1" t="s">
        <v>69</v>
      </c>
      <c r="R616" s="1">
        <v>20</v>
      </c>
      <c r="S616" s="1">
        <v>20</v>
      </c>
      <c r="T616" s="1">
        <v>0</v>
      </c>
      <c r="U616" s="28" t="s">
        <v>8628</v>
      </c>
      <c r="V616" s="1">
        <v>1</v>
      </c>
      <c r="W616" s="28" t="s">
        <v>8629</v>
      </c>
      <c r="X616" s="2">
        <v>44999</v>
      </c>
      <c r="Y616" s="2">
        <v>45012</v>
      </c>
      <c r="Z616" s="1">
        <v>226897.93</v>
      </c>
      <c r="AA616" s="1">
        <v>226897.93</v>
      </c>
      <c r="AB616" s="1">
        <v>226897.93</v>
      </c>
      <c r="AC616" s="1">
        <v>226897.93</v>
      </c>
      <c r="AD616" s="1">
        <v>226897.93</v>
      </c>
      <c r="AE616" s="28" t="s">
        <v>8630</v>
      </c>
      <c r="AF616" s="28" t="s">
        <v>8631</v>
      </c>
      <c r="AG616" s="28" t="s">
        <v>8632</v>
      </c>
      <c r="AH616" s="28" t="s">
        <v>54</v>
      </c>
      <c r="AI616" s="28" t="s">
        <v>55</v>
      </c>
      <c r="AJ616" s="28" t="s">
        <v>48</v>
      </c>
      <c r="AK616" s="28" t="s">
        <v>48</v>
      </c>
    </row>
    <row r="617" spans="1:37" s="1" customFormat="1" ht="90" customHeight="1">
      <c r="A617" s="1">
        <v>2023</v>
      </c>
      <c r="B617" s="1">
        <v>2</v>
      </c>
      <c r="C617" s="1" t="s">
        <v>8633</v>
      </c>
      <c r="D617" s="1" t="s">
        <v>37</v>
      </c>
      <c r="E617" s="1">
        <v>615592.53</v>
      </c>
      <c r="F617" s="28" t="s">
        <v>8634</v>
      </c>
      <c r="G617" s="28" t="s">
        <v>8635</v>
      </c>
      <c r="H617" s="1">
        <v>32</v>
      </c>
      <c r="I617" s="1" t="s">
        <v>38</v>
      </c>
      <c r="J617" s="1">
        <v>56</v>
      </c>
      <c r="K617" s="1" t="s">
        <v>38</v>
      </c>
      <c r="L617" s="28" t="s">
        <v>49</v>
      </c>
      <c r="M617" s="28" t="s">
        <v>52</v>
      </c>
      <c r="N617" s="1" t="s">
        <v>41</v>
      </c>
      <c r="O617" s="1" t="s">
        <v>705</v>
      </c>
      <c r="P617" s="1" t="s">
        <v>8636</v>
      </c>
      <c r="Q617" s="1" t="s">
        <v>69</v>
      </c>
      <c r="R617" s="1">
        <v>9</v>
      </c>
      <c r="S617" s="1">
        <v>6</v>
      </c>
      <c r="T617" s="1">
        <v>0</v>
      </c>
      <c r="U617" s="28" t="s">
        <v>3574</v>
      </c>
      <c r="V617" s="1">
        <v>1</v>
      </c>
      <c r="W617" s="28" t="s">
        <v>8637</v>
      </c>
      <c r="X617" s="2">
        <v>45153</v>
      </c>
      <c r="Y617" s="2">
        <v>45229</v>
      </c>
      <c r="Z617" s="1">
        <v>307796.27</v>
      </c>
      <c r="AA617" s="1">
        <v>0</v>
      </c>
      <c r="AB617" s="1">
        <v>0</v>
      </c>
      <c r="AC617" s="1">
        <v>0</v>
      </c>
      <c r="AD617" s="1">
        <v>0</v>
      </c>
      <c r="AE617" s="28" t="s">
        <v>45</v>
      </c>
      <c r="AF617" s="28" t="s">
        <v>136</v>
      </c>
      <c r="AG617" s="28" t="s">
        <v>8638</v>
      </c>
      <c r="AH617" s="28" t="s">
        <v>54</v>
      </c>
      <c r="AI617" s="28" t="s">
        <v>55</v>
      </c>
      <c r="AJ617" s="28" t="s">
        <v>48</v>
      </c>
      <c r="AK617" s="28" t="s">
        <v>48</v>
      </c>
    </row>
    <row r="618" spans="1:37" s="1" customFormat="1" ht="90" customHeight="1">
      <c r="A618" s="1">
        <v>2023</v>
      </c>
      <c r="B618" s="1">
        <v>2</v>
      </c>
      <c r="C618" s="1" t="s">
        <v>8639</v>
      </c>
      <c r="D618" s="1" t="s">
        <v>37</v>
      </c>
      <c r="E618" s="1">
        <v>2100.06</v>
      </c>
      <c r="F618" s="28" t="s">
        <v>6965</v>
      </c>
      <c r="G618" s="28" t="s">
        <v>8640</v>
      </c>
      <c r="H618" s="1">
        <v>32</v>
      </c>
      <c r="I618" s="1" t="s">
        <v>38</v>
      </c>
      <c r="J618" s="1">
        <v>49</v>
      </c>
      <c r="K618" s="1" t="s">
        <v>150</v>
      </c>
      <c r="L618" s="28" t="s">
        <v>49</v>
      </c>
      <c r="M618" s="28" t="s">
        <v>52</v>
      </c>
      <c r="N618" s="1" t="s">
        <v>41</v>
      </c>
      <c r="O618" s="1" t="s">
        <v>381</v>
      </c>
      <c r="P618" s="1" t="s">
        <v>8641</v>
      </c>
      <c r="Q618" s="1" t="s">
        <v>69</v>
      </c>
      <c r="R618" s="1">
        <v>2</v>
      </c>
      <c r="S618" s="1">
        <v>3</v>
      </c>
      <c r="T618" s="1">
        <v>0</v>
      </c>
      <c r="U618" s="28" t="s">
        <v>198</v>
      </c>
      <c r="V618" s="1">
        <v>1</v>
      </c>
      <c r="W618" s="28" t="s">
        <v>8642</v>
      </c>
      <c r="X618" s="2">
        <v>45000</v>
      </c>
      <c r="Y618" s="2">
        <v>45023</v>
      </c>
      <c r="Z618" s="1">
        <v>2100.06</v>
      </c>
      <c r="AA618" s="1">
        <v>2100.06</v>
      </c>
      <c r="AB618" s="1">
        <v>2100.06</v>
      </c>
      <c r="AC618" s="1">
        <v>2100.06</v>
      </c>
      <c r="AD618" s="1">
        <v>2100.06</v>
      </c>
      <c r="AE618" s="28" t="s">
        <v>8643</v>
      </c>
      <c r="AF618" s="28" t="s">
        <v>6995</v>
      </c>
      <c r="AG618" s="28" t="s">
        <v>8644</v>
      </c>
      <c r="AH618" s="28" t="s">
        <v>54</v>
      </c>
      <c r="AI618" s="28" t="s">
        <v>55</v>
      </c>
      <c r="AJ618" s="28" t="s">
        <v>48</v>
      </c>
      <c r="AK618" s="28" t="s">
        <v>48</v>
      </c>
    </row>
    <row r="619" spans="1:37" s="1" customFormat="1" ht="90" customHeight="1">
      <c r="A619" s="1">
        <v>2023</v>
      </c>
      <c r="B619" s="1">
        <v>2</v>
      </c>
      <c r="C619" s="1" t="s">
        <v>8645</v>
      </c>
      <c r="D619" s="1" t="s">
        <v>37</v>
      </c>
      <c r="E619" s="1">
        <v>187609.18</v>
      </c>
      <c r="F619" s="28" t="s">
        <v>8646</v>
      </c>
      <c r="G619" s="28" t="s">
        <v>8647</v>
      </c>
      <c r="H619" s="1">
        <v>32</v>
      </c>
      <c r="I619" s="1" t="s">
        <v>38</v>
      </c>
      <c r="J619" s="1">
        <v>56</v>
      </c>
      <c r="K619" s="1" t="s">
        <v>38</v>
      </c>
      <c r="L619" s="28" t="s">
        <v>49</v>
      </c>
      <c r="M619" s="28" t="s">
        <v>52</v>
      </c>
      <c r="N619" s="1" t="s">
        <v>41</v>
      </c>
      <c r="O619" s="1" t="s">
        <v>705</v>
      </c>
      <c r="P619" s="1" t="s">
        <v>8648</v>
      </c>
      <c r="Q619" s="1" t="s">
        <v>69</v>
      </c>
      <c r="R619" s="1">
        <v>5</v>
      </c>
      <c r="S619" s="1">
        <v>6</v>
      </c>
      <c r="T619" s="1">
        <v>0</v>
      </c>
      <c r="U619" s="28" t="s">
        <v>201</v>
      </c>
      <c r="V619" s="1">
        <v>1</v>
      </c>
      <c r="W619" s="28" t="s">
        <v>8649</v>
      </c>
      <c r="X619" s="2">
        <v>45153</v>
      </c>
      <c r="Y619" s="2">
        <v>45229</v>
      </c>
      <c r="Z619" s="1">
        <v>93804.63</v>
      </c>
      <c r="AA619" s="1">
        <v>0</v>
      </c>
      <c r="AB619" s="1">
        <v>0</v>
      </c>
      <c r="AC619" s="1">
        <v>0</v>
      </c>
      <c r="AD619" s="1">
        <v>0</v>
      </c>
      <c r="AE619" s="28" t="s">
        <v>45</v>
      </c>
      <c r="AF619" s="28" t="s">
        <v>136</v>
      </c>
      <c r="AG619" s="28" t="s">
        <v>8650</v>
      </c>
      <c r="AH619" s="28" t="s">
        <v>54</v>
      </c>
      <c r="AI619" s="28" t="s">
        <v>55</v>
      </c>
      <c r="AJ619" s="28" t="s">
        <v>48</v>
      </c>
      <c r="AK619" s="28" t="s">
        <v>48</v>
      </c>
    </row>
    <row r="620" spans="1:37" s="1" customFormat="1" ht="90" customHeight="1">
      <c r="A620" s="1">
        <v>2023</v>
      </c>
      <c r="B620" s="1">
        <v>2</v>
      </c>
      <c r="C620" s="1" t="s">
        <v>8651</v>
      </c>
      <c r="D620" s="1" t="s">
        <v>37</v>
      </c>
      <c r="E620" s="1">
        <v>196011</v>
      </c>
      <c r="F620" s="28" t="s">
        <v>8652</v>
      </c>
      <c r="G620" s="28" t="s">
        <v>8653</v>
      </c>
      <c r="H620" s="1">
        <v>32</v>
      </c>
      <c r="I620" s="1" t="s">
        <v>38</v>
      </c>
      <c r="J620" s="1">
        <v>28</v>
      </c>
      <c r="K620" s="1" t="s">
        <v>377</v>
      </c>
      <c r="L620" s="28" t="s">
        <v>49</v>
      </c>
      <c r="M620" s="28" t="s">
        <v>40</v>
      </c>
      <c r="N620" s="1" t="s">
        <v>41</v>
      </c>
      <c r="O620" s="1" t="s">
        <v>772</v>
      </c>
      <c r="P620" s="1" t="s">
        <v>8654</v>
      </c>
      <c r="Q620" s="1" t="s">
        <v>69</v>
      </c>
      <c r="R620" s="1">
        <v>3</v>
      </c>
      <c r="S620" s="1">
        <v>3</v>
      </c>
      <c r="T620" s="1">
        <v>0</v>
      </c>
      <c r="U620" s="28" t="s">
        <v>347</v>
      </c>
      <c r="V620" s="1">
        <v>1</v>
      </c>
      <c r="W620" s="28" t="s">
        <v>8655</v>
      </c>
      <c r="X620" s="2">
        <v>45061</v>
      </c>
      <c r="Y620" s="2">
        <v>45099</v>
      </c>
      <c r="Z620" s="1">
        <v>0</v>
      </c>
      <c r="AA620" s="1">
        <v>0</v>
      </c>
      <c r="AB620" s="1">
        <v>0</v>
      </c>
      <c r="AC620" s="1">
        <v>0</v>
      </c>
      <c r="AD620" s="1">
        <v>0</v>
      </c>
      <c r="AE620" s="28" t="s">
        <v>45</v>
      </c>
      <c r="AF620" s="28" t="s">
        <v>1589</v>
      </c>
      <c r="AG620" s="28" t="s">
        <v>8656</v>
      </c>
      <c r="AH620" s="28" t="s">
        <v>54</v>
      </c>
      <c r="AI620" s="28" t="s">
        <v>55</v>
      </c>
      <c r="AJ620" s="28" t="s">
        <v>8657</v>
      </c>
      <c r="AK620" s="28" t="s">
        <v>48</v>
      </c>
    </row>
    <row r="621" spans="1:37" s="1" customFormat="1" ht="90" customHeight="1">
      <c r="A621" s="1">
        <v>2023</v>
      </c>
      <c r="B621" s="1">
        <v>2</v>
      </c>
      <c r="C621" s="1" t="s">
        <v>8658</v>
      </c>
      <c r="D621" s="1" t="s">
        <v>37</v>
      </c>
      <c r="E621" s="1">
        <v>324819.3</v>
      </c>
      <c r="F621" s="28" t="s">
        <v>8659</v>
      </c>
      <c r="G621" s="28" t="s">
        <v>8660</v>
      </c>
      <c r="H621" s="1">
        <v>32</v>
      </c>
      <c r="I621" s="1" t="s">
        <v>38</v>
      </c>
      <c r="J621" s="1">
        <v>49</v>
      </c>
      <c r="K621" s="1" t="s">
        <v>150</v>
      </c>
      <c r="L621" s="28" t="s">
        <v>49</v>
      </c>
      <c r="M621" s="28" t="s">
        <v>59</v>
      </c>
      <c r="N621" s="1" t="s">
        <v>41</v>
      </c>
      <c r="O621" s="1" t="s">
        <v>381</v>
      </c>
      <c r="P621" s="1" t="s">
        <v>8661</v>
      </c>
      <c r="Q621" s="1" t="s">
        <v>69</v>
      </c>
      <c r="R621" s="1">
        <v>62</v>
      </c>
      <c r="S621" s="1">
        <v>51</v>
      </c>
      <c r="T621" s="1">
        <v>0</v>
      </c>
      <c r="U621" s="28" t="s">
        <v>8662</v>
      </c>
      <c r="V621" s="1">
        <v>1</v>
      </c>
      <c r="W621" s="28" t="s">
        <v>8663</v>
      </c>
      <c r="X621" s="2">
        <v>45019</v>
      </c>
      <c r="Y621" s="2">
        <v>45030</v>
      </c>
      <c r="Z621" s="1">
        <v>324819.3</v>
      </c>
      <c r="AA621" s="1">
        <v>324819.3</v>
      </c>
      <c r="AB621" s="1">
        <v>324819.3</v>
      </c>
      <c r="AC621" s="1">
        <v>324819.3</v>
      </c>
      <c r="AD621" s="1">
        <v>324819.3</v>
      </c>
      <c r="AE621" s="28" t="s">
        <v>8664</v>
      </c>
      <c r="AF621" s="28" t="s">
        <v>8665</v>
      </c>
      <c r="AG621" s="28" t="s">
        <v>8666</v>
      </c>
      <c r="AH621" s="28" t="s">
        <v>54</v>
      </c>
      <c r="AI621" s="28" t="s">
        <v>55</v>
      </c>
      <c r="AJ621" s="28" t="s">
        <v>48</v>
      </c>
      <c r="AK621" s="28" t="s">
        <v>48</v>
      </c>
    </row>
    <row r="622" spans="1:37" s="1" customFormat="1" ht="90" customHeight="1">
      <c r="A622" s="1">
        <v>2023</v>
      </c>
      <c r="B622" s="1">
        <v>2</v>
      </c>
      <c r="C622" s="1" t="s">
        <v>8667</v>
      </c>
      <c r="D622" s="1" t="s">
        <v>37</v>
      </c>
      <c r="E622" s="1">
        <v>358345</v>
      </c>
      <c r="F622" s="28" t="s">
        <v>8668</v>
      </c>
      <c r="G622" s="28" t="s">
        <v>8669</v>
      </c>
      <c r="H622" s="1">
        <v>32</v>
      </c>
      <c r="I622" s="1" t="s">
        <v>38</v>
      </c>
      <c r="J622" s="1">
        <v>0</v>
      </c>
      <c r="K622" s="1" t="s">
        <v>51</v>
      </c>
      <c r="L622" s="28" t="s">
        <v>49</v>
      </c>
      <c r="M622" s="28" t="s">
        <v>50</v>
      </c>
      <c r="N622" s="1" t="s">
        <v>41</v>
      </c>
      <c r="O622" s="1" t="s">
        <v>561</v>
      </c>
      <c r="P622" s="1" t="s">
        <v>8670</v>
      </c>
      <c r="Q622" s="1" t="s">
        <v>69</v>
      </c>
      <c r="R622" s="1">
        <v>155</v>
      </c>
      <c r="S622" s="1">
        <v>136</v>
      </c>
      <c r="T622" s="1">
        <v>0</v>
      </c>
      <c r="U622" s="28" t="s">
        <v>164</v>
      </c>
      <c r="V622" s="1">
        <v>1</v>
      </c>
      <c r="W622" s="28" t="s">
        <v>8671</v>
      </c>
      <c r="X622" s="2">
        <v>45112</v>
      </c>
      <c r="Y622" s="2">
        <v>45291</v>
      </c>
      <c r="Z622" s="1">
        <v>358345</v>
      </c>
      <c r="AA622" s="1">
        <v>355143.78</v>
      </c>
      <c r="AB622" s="1">
        <v>0</v>
      </c>
      <c r="AC622" s="1">
        <v>0</v>
      </c>
      <c r="AD622" s="1">
        <v>0</v>
      </c>
      <c r="AE622" s="28" t="s">
        <v>8672</v>
      </c>
      <c r="AF622" s="28" t="s">
        <v>3116</v>
      </c>
      <c r="AG622" s="28" t="s">
        <v>65</v>
      </c>
      <c r="AH622" s="28" t="s">
        <v>54</v>
      </c>
      <c r="AI622" s="28" t="s">
        <v>162</v>
      </c>
      <c r="AJ622" s="28" t="s">
        <v>48</v>
      </c>
      <c r="AK622" s="28" t="s">
        <v>48</v>
      </c>
    </row>
    <row r="623" spans="1:37" s="1" customFormat="1" ht="90" customHeight="1">
      <c r="A623" s="1">
        <v>2023</v>
      </c>
      <c r="B623" s="1">
        <v>2</v>
      </c>
      <c r="C623" s="1" t="s">
        <v>8673</v>
      </c>
      <c r="D623" s="1" t="s">
        <v>37</v>
      </c>
      <c r="E623" s="1">
        <v>1118219</v>
      </c>
      <c r="F623" s="28" t="s">
        <v>8674</v>
      </c>
      <c r="G623" s="28" t="s">
        <v>8675</v>
      </c>
      <c r="H623" s="1">
        <v>32</v>
      </c>
      <c r="I623" s="1" t="s">
        <v>38</v>
      </c>
      <c r="J623" s="1">
        <v>0</v>
      </c>
      <c r="K623" s="1" t="s">
        <v>51</v>
      </c>
      <c r="L623" s="28" t="s">
        <v>49</v>
      </c>
      <c r="M623" s="28" t="s">
        <v>50</v>
      </c>
      <c r="N623" s="1" t="s">
        <v>41</v>
      </c>
      <c r="O623" s="1" t="s">
        <v>561</v>
      </c>
      <c r="P623" s="1" t="s">
        <v>8676</v>
      </c>
      <c r="Q623" s="1" t="s">
        <v>69</v>
      </c>
      <c r="R623" s="1">
        <v>147</v>
      </c>
      <c r="S623" s="1">
        <v>161</v>
      </c>
      <c r="T623" s="1">
        <v>0</v>
      </c>
      <c r="U623" s="28" t="s">
        <v>456</v>
      </c>
      <c r="V623" s="1">
        <v>1</v>
      </c>
      <c r="W623" s="28" t="s">
        <v>8677</v>
      </c>
      <c r="X623" s="2">
        <v>45112</v>
      </c>
      <c r="Y623" s="2">
        <v>45291</v>
      </c>
      <c r="Z623" s="1">
        <v>1118219</v>
      </c>
      <c r="AA623" s="1">
        <v>1103398.81</v>
      </c>
      <c r="AB623" s="1">
        <v>0</v>
      </c>
      <c r="AC623" s="1">
        <v>0</v>
      </c>
      <c r="AD623" s="1">
        <v>0</v>
      </c>
      <c r="AE623" s="28" t="s">
        <v>8678</v>
      </c>
      <c r="AF623" s="28" t="s">
        <v>5173</v>
      </c>
      <c r="AG623" s="28" t="s">
        <v>65</v>
      </c>
      <c r="AH623" s="28" t="s">
        <v>54</v>
      </c>
      <c r="AI623" s="28" t="s">
        <v>162</v>
      </c>
      <c r="AJ623" s="28" t="s">
        <v>48</v>
      </c>
      <c r="AK623" s="28" t="s">
        <v>48</v>
      </c>
    </row>
    <row r="624" spans="1:37" s="1" customFormat="1" ht="90" customHeight="1">
      <c r="A624" s="1">
        <v>2023</v>
      </c>
      <c r="B624" s="1">
        <v>2</v>
      </c>
      <c r="C624" s="1" t="s">
        <v>8679</v>
      </c>
      <c r="D624" s="1" t="s">
        <v>37</v>
      </c>
      <c r="E624" s="1">
        <v>1139716</v>
      </c>
      <c r="F624" s="28" t="s">
        <v>8680</v>
      </c>
      <c r="G624" s="28" t="s">
        <v>8681</v>
      </c>
      <c r="H624" s="1">
        <v>32</v>
      </c>
      <c r="I624" s="1" t="s">
        <v>38</v>
      </c>
      <c r="J624" s="1">
        <v>0</v>
      </c>
      <c r="K624" s="1" t="s">
        <v>51</v>
      </c>
      <c r="L624" s="28" t="s">
        <v>49</v>
      </c>
      <c r="M624" s="28" t="s">
        <v>50</v>
      </c>
      <c r="N624" s="1" t="s">
        <v>41</v>
      </c>
      <c r="O624" s="1" t="s">
        <v>561</v>
      </c>
      <c r="P624" s="1" t="s">
        <v>8682</v>
      </c>
      <c r="Q624" s="1" t="s">
        <v>69</v>
      </c>
      <c r="R624" s="1">
        <v>288</v>
      </c>
      <c r="S624" s="1">
        <v>263</v>
      </c>
      <c r="T624" s="1">
        <v>0</v>
      </c>
      <c r="U624" s="28" t="s">
        <v>456</v>
      </c>
      <c r="V624" s="1">
        <v>1</v>
      </c>
      <c r="W624" s="28" t="s">
        <v>8683</v>
      </c>
      <c r="X624" s="2">
        <v>45112</v>
      </c>
      <c r="Y624" s="2">
        <v>45291</v>
      </c>
      <c r="Z624" s="1">
        <v>1139716</v>
      </c>
      <c r="AA624" s="1">
        <v>1137629.25</v>
      </c>
      <c r="AB624" s="1">
        <v>0</v>
      </c>
      <c r="AC624" s="1">
        <v>0</v>
      </c>
      <c r="AD624" s="1">
        <v>0</v>
      </c>
      <c r="AE624" s="28" t="s">
        <v>8684</v>
      </c>
      <c r="AF624" s="28" t="s">
        <v>5173</v>
      </c>
      <c r="AG624" s="28" t="s">
        <v>65</v>
      </c>
      <c r="AH624" s="28" t="s">
        <v>54</v>
      </c>
      <c r="AI624" s="28" t="s">
        <v>162</v>
      </c>
      <c r="AJ624" s="28" t="s">
        <v>48</v>
      </c>
      <c r="AK624" s="28" t="s">
        <v>48</v>
      </c>
    </row>
    <row r="625" spans="1:37" s="1" customFormat="1" ht="90" customHeight="1">
      <c r="A625" s="1">
        <v>2023</v>
      </c>
      <c r="B625" s="1">
        <v>2</v>
      </c>
      <c r="C625" s="1" t="s">
        <v>8685</v>
      </c>
      <c r="D625" s="1" t="s">
        <v>37</v>
      </c>
      <c r="E625" s="1">
        <v>108284.83</v>
      </c>
      <c r="F625" s="28" t="s">
        <v>8686</v>
      </c>
      <c r="G625" s="28" t="s">
        <v>8687</v>
      </c>
      <c r="H625" s="1">
        <v>32</v>
      </c>
      <c r="I625" s="1" t="s">
        <v>38</v>
      </c>
      <c r="J625" s="1">
        <v>17</v>
      </c>
      <c r="K625" s="1" t="s">
        <v>66</v>
      </c>
      <c r="L625" s="28" t="s">
        <v>49</v>
      </c>
      <c r="M625" s="28" t="s">
        <v>67</v>
      </c>
      <c r="N625" s="1" t="s">
        <v>41</v>
      </c>
      <c r="O625" s="1" t="s">
        <v>442</v>
      </c>
      <c r="P625" s="1" t="s">
        <v>8688</v>
      </c>
      <c r="Q625" s="1" t="s">
        <v>43</v>
      </c>
      <c r="R625" s="1">
        <v>0</v>
      </c>
      <c r="S625" s="1">
        <v>0</v>
      </c>
      <c r="T625" s="1">
        <v>100</v>
      </c>
      <c r="U625" s="28" t="s">
        <v>5191</v>
      </c>
      <c r="V625" s="1">
        <v>1</v>
      </c>
      <c r="W625" s="28" t="s">
        <v>8689</v>
      </c>
      <c r="X625" s="2">
        <v>45061</v>
      </c>
      <c r="Y625" s="2">
        <v>45150</v>
      </c>
      <c r="Z625" s="1">
        <v>108284.83</v>
      </c>
      <c r="AA625" s="1">
        <v>108284.83</v>
      </c>
      <c r="AB625" s="1">
        <v>105376.17</v>
      </c>
      <c r="AC625" s="1">
        <v>105376.17</v>
      </c>
      <c r="AD625" s="1">
        <v>105376.17</v>
      </c>
      <c r="AE625" s="28" t="s">
        <v>6679</v>
      </c>
      <c r="AF625" s="28" t="s">
        <v>8690</v>
      </c>
      <c r="AG625" s="28" t="s">
        <v>8691</v>
      </c>
      <c r="AH625" s="28" t="s">
        <v>54</v>
      </c>
      <c r="AI625" s="28" t="s">
        <v>162</v>
      </c>
      <c r="AJ625" s="28" t="s">
        <v>48</v>
      </c>
      <c r="AK625" s="28" t="s">
        <v>6240</v>
      </c>
    </row>
    <row r="626" spans="1:37" s="1" customFormat="1" ht="90" customHeight="1">
      <c r="A626" s="1">
        <v>2023</v>
      </c>
      <c r="B626" s="1">
        <v>2</v>
      </c>
      <c r="C626" s="1" t="s">
        <v>8692</v>
      </c>
      <c r="D626" s="1" t="s">
        <v>37</v>
      </c>
      <c r="E626" s="1">
        <v>2405000</v>
      </c>
      <c r="F626" s="28" t="s">
        <v>8693</v>
      </c>
      <c r="G626" s="28" t="s">
        <v>8694</v>
      </c>
      <c r="H626" s="1">
        <v>32</v>
      </c>
      <c r="I626" s="1" t="s">
        <v>38</v>
      </c>
      <c r="J626" s="1">
        <v>55</v>
      </c>
      <c r="K626" s="1" t="s">
        <v>84</v>
      </c>
      <c r="L626" s="28" t="s">
        <v>119</v>
      </c>
      <c r="M626" s="28" t="s">
        <v>59</v>
      </c>
      <c r="N626" s="1" t="s">
        <v>41</v>
      </c>
      <c r="O626" s="1" t="s">
        <v>1241</v>
      </c>
      <c r="P626" s="1" t="s">
        <v>8695</v>
      </c>
      <c r="Q626" s="1" t="s">
        <v>43</v>
      </c>
      <c r="R626" s="1">
        <v>0</v>
      </c>
      <c r="S626" s="1">
        <v>0</v>
      </c>
      <c r="T626" s="1">
        <v>0</v>
      </c>
      <c r="U626" s="28" t="s">
        <v>8696</v>
      </c>
      <c r="V626" s="1">
        <v>1</v>
      </c>
      <c r="W626" s="28" t="s">
        <v>8697</v>
      </c>
      <c r="X626" s="2">
        <v>44986</v>
      </c>
      <c r="Y626" s="2">
        <v>45107</v>
      </c>
      <c r="Z626" s="1">
        <v>0</v>
      </c>
      <c r="AA626" s="1">
        <v>0</v>
      </c>
      <c r="AB626" s="1">
        <v>0</v>
      </c>
      <c r="AC626" s="1">
        <v>0</v>
      </c>
      <c r="AD626" s="1">
        <v>0</v>
      </c>
      <c r="AE626" s="28" t="s">
        <v>45</v>
      </c>
      <c r="AF626" s="28" t="s">
        <v>90</v>
      </c>
      <c r="AG626" s="28" t="s">
        <v>8698</v>
      </c>
      <c r="AH626" s="28" t="s">
        <v>54</v>
      </c>
      <c r="AI626" s="28" t="s">
        <v>162</v>
      </c>
      <c r="AJ626" s="28" t="s">
        <v>8699</v>
      </c>
      <c r="AK626" s="28" t="s">
        <v>8700</v>
      </c>
    </row>
    <row r="627" spans="1:37" s="1" customFormat="1" ht="90" customHeight="1">
      <c r="A627" s="1">
        <v>2023</v>
      </c>
      <c r="B627" s="1">
        <v>2</v>
      </c>
      <c r="C627" s="1" t="s">
        <v>8701</v>
      </c>
      <c r="D627" s="1" t="s">
        <v>37</v>
      </c>
      <c r="E627" s="1">
        <v>108393.22</v>
      </c>
      <c r="F627" s="28" t="s">
        <v>5188</v>
      </c>
      <c r="G627" s="28" t="s">
        <v>8702</v>
      </c>
      <c r="H627" s="1">
        <v>32</v>
      </c>
      <c r="I627" s="1" t="s">
        <v>38</v>
      </c>
      <c r="J627" s="1">
        <v>17</v>
      </c>
      <c r="K627" s="1" t="s">
        <v>66</v>
      </c>
      <c r="L627" s="28" t="s">
        <v>119</v>
      </c>
      <c r="M627" s="28" t="s">
        <v>59</v>
      </c>
      <c r="N627" s="1" t="s">
        <v>41</v>
      </c>
      <c r="O627" s="1" t="s">
        <v>442</v>
      </c>
      <c r="P627" s="1" t="s">
        <v>8703</v>
      </c>
      <c r="Q627" s="1" t="s">
        <v>43</v>
      </c>
      <c r="R627" s="1">
        <v>0</v>
      </c>
      <c r="S627" s="1">
        <v>0</v>
      </c>
      <c r="T627" s="1">
        <v>149</v>
      </c>
      <c r="U627" s="28" t="s">
        <v>5191</v>
      </c>
      <c r="V627" s="1">
        <v>1</v>
      </c>
      <c r="W627" s="28" t="s">
        <v>8704</v>
      </c>
      <c r="X627" s="2">
        <v>44986</v>
      </c>
      <c r="Y627" s="2">
        <v>45138</v>
      </c>
      <c r="Z627" s="1">
        <v>108284.83</v>
      </c>
      <c r="AA627" s="1">
        <v>105376.17</v>
      </c>
      <c r="AB627" s="1">
        <v>105376.17</v>
      </c>
      <c r="AC627" s="1">
        <v>105376.17</v>
      </c>
      <c r="AD627" s="1">
        <v>105376.17</v>
      </c>
      <c r="AE627" s="28" t="s">
        <v>6679</v>
      </c>
      <c r="AF627" s="28" t="s">
        <v>8690</v>
      </c>
      <c r="AG627" s="28" t="s">
        <v>8705</v>
      </c>
      <c r="AH627" s="28" t="s">
        <v>54</v>
      </c>
      <c r="AI627" s="28" t="s">
        <v>162</v>
      </c>
      <c r="AJ627" s="28" t="s">
        <v>48</v>
      </c>
      <c r="AK627" s="28" t="s">
        <v>8706</v>
      </c>
    </row>
    <row r="628" spans="1:37" s="1" customFormat="1" ht="90" customHeight="1">
      <c r="A628" s="1">
        <v>2023</v>
      </c>
      <c r="B628" s="1">
        <v>2</v>
      </c>
      <c r="C628" s="1" t="s">
        <v>8707</v>
      </c>
      <c r="D628" s="1" t="s">
        <v>37</v>
      </c>
      <c r="E628" s="1">
        <v>1267500</v>
      </c>
      <c r="F628" s="28" t="s">
        <v>8708</v>
      </c>
      <c r="G628" s="28" t="s">
        <v>8709</v>
      </c>
      <c r="H628" s="1">
        <v>32</v>
      </c>
      <c r="I628" s="1" t="s">
        <v>38</v>
      </c>
      <c r="J628" s="1">
        <v>34</v>
      </c>
      <c r="K628" s="1" t="s">
        <v>667</v>
      </c>
      <c r="L628" s="28" t="s">
        <v>119</v>
      </c>
      <c r="M628" s="28" t="s">
        <v>59</v>
      </c>
      <c r="N628" s="1" t="s">
        <v>41</v>
      </c>
      <c r="O628" s="1" t="s">
        <v>668</v>
      </c>
      <c r="P628" s="1" t="s">
        <v>8710</v>
      </c>
      <c r="Q628" s="1" t="s">
        <v>43</v>
      </c>
      <c r="R628" s="1">
        <v>0</v>
      </c>
      <c r="S628" s="1">
        <v>0</v>
      </c>
      <c r="T628" s="1">
        <v>20</v>
      </c>
      <c r="U628" s="28" t="s">
        <v>8711</v>
      </c>
      <c r="V628" s="1">
        <v>1</v>
      </c>
      <c r="W628" s="28" t="s">
        <v>8712</v>
      </c>
      <c r="X628" s="2">
        <v>44986</v>
      </c>
      <c r="Y628" s="2">
        <v>45138</v>
      </c>
      <c r="Z628" s="1">
        <v>1266232.72</v>
      </c>
      <c r="AA628" s="1">
        <v>0</v>
      </c>
      <c r="AB628" s="1">
        <v>0</v>
      </c>
      <c r="AC628" s="1">
        <v>0</v>
      </c>
      <c r="AD628" s="1">
        <v>0</v>
      </c>
      <c r="AE628" s="28" t="s">
        <v>45</v>
      </c>
      <c r="AF628" s="28" t="s">
        <v>205</v>
      </c>
      <c r="AG628" s="28" t="s">
        <v>8713</v>
      </c>
      <c r="AH628" s="28" t="s">
        <v>54</v>
      </c>
      <c r="AI628" s="28" t="s">
        <v>162</v>
      </c>
      <c r="AJ628" s="28" t="s">
        <v>48</v>
      </c>
      <c r="AK628" s="28" t="s">
        <v>8714</v>
      </c>
    </row>
    <row r="629" spans="1:37" s="1" customFormat="1" ht="90" customHeight="1">
      <c r="A629" s="1">
        <v>2023</v>
      </c>
      <c r="B629" s="1">
        <v>2</v>
      </c>
      <c r="C629" s="1" t="s">
        <v>8715</v>
      </c>
      <c r="D629" s="1" t="s">
        <v>37</v>
      </c>
      <c r="E629" s="1">
        <v>1116564</v>
      </c>
      <c r="F629" s="28" t="s">
        <v>8716</v>
      </c>
      <c r="G629" s="28" t="s">
        <v>8717</v>
      </c>
      <c r="H629" s="1">
        <v>32</v>
      </c>
      <c r="I629" s="1" t="s">
        <v>38</v>
      </c>
      <c r="J629" s="1">
        <v>0</v>
      </c>
      <c r="K629" s="1" t="s">
        <v>51</v>
      </c>
      <c r="L629" s="28" t="s">
        <v>49</v>
      </c>
      <c r="M629" s="28" t="s">
        <v>50</v>
      </c>
      <c r="N629" s="1" t="s">
        <v>41</v>
      </c>
      <c r="O629" s="1" t="s">
        <v>561</v>
      </c>
      <c r="P629" s="1" t="s">
        <v>8718</v>
      </c>
      <c r="Q629" s="1" t="s">
        <v>69</v>
      </c>
      <c r="R629" s="1">
        <v>267</v>
      </c>
      <c r="S629" s="1">
        <v>237</v>
      </c>
      <c r="T629" s="1">
        <v>0</v>
      </c>
      <c r="U629" s="28" t="s">
        <v>456</v>
      </c>
      <c r="V629" s="1">
        <v>1</v>
      </c>
      <c r="W629" s="28" t="s">
        <v>8719</v>
      </c>
      <c r="X629" s="2">
        <v>45112</v>
      </c>
      <c r="Y629" s="2">
        <v>45291</v>
      </c>
      <c r="Z629" s="1">
        <v>1116564</v>
      </c>
      <c r="AA629" s="1">
        <v>1112275.6599999999</v>
      </c>
      <c r="AB629" s="1">
        <v>0</v>
      </c>
      <c r="AC629" s="1">
        <v>0</v>
      </c>
      <c r="AD629" s="1">
        <v>0</v>
      </c>
      <c r="AE629" s="28" t="s">
        <v>8720</v>
      </c>
      <c r="AF629" s="28" t="s">
        <v>5173</v>
      </c>
      <c r="AG629" s="28" t="s">
        <v>65</v>
      </c>
      <c r="AH629" s="28" t="s">
        <v>54</v>
      </c>
      <c r="AI629" s="28" t="s">
        <v>162</v>
      </c>
      <c r="AJ629" s="28" t="s">
        <v>48</v>
      </c>
      <c r="AK629" s="28" t="s">
        <v>48</v>
      </c>
    </row>
    <row r="630" spans="1:37" s="1" customFormat="1" ht="90" customHeight="1">
      <c r="A630" s="1">
        <v>2023</v>
      </c>
      <c r="B630" s="1">
        <v>2</v>
      </c>
      <c r="C630" s="1" t="s">
        <v>8721</v>
      </c>
      <c r="D630" s="1" t="s">
        <v>37</v>
      </c>
      <c r="E630" s="1">
        <v>1174746</v>
      </c>
      <c r="F630" s="28" t="s">
        <v>8722</v>
      </c>
      <c r="G630" s="28" t="s">
        <v>8723</v>
      </c>
      <c r="H630" s="1">
        <v>32</v>
      </c>
      <c r="I630" s="1" t="s">
        <v>38</v>
      </c>
      <c r="J630" s="1">
        <v>0</v>
      </c>
      <c r="K630" s="1" t="s">
        <v>51</v>
      </c>
      <c r="L630" s="28" t="s">
        <v>49</v>
      </c>
      <c r="M630" s="28" t="s">
        <v>50</v>
      </c>
      <c r="N630" s="1" t="s">
        <v>41</v>
      </c>
      <c r="O630" s="1" t="s">
        <v>561</v>
      </c>
      <c r="P630" s="1" t="s">
        <v>8724</v>
      </c>
      <c r="Q630" s="1" t="s">
        <v>69</v>
      </c>
      <c r="R630" s="1">
        <v>223</v>
      </c>
      <c r="S630" s="1">
        <v>187</v>
      </c>
      <c r="T630" s="1">
        <v>0</v>
      </c>
      <c r="U630" s="28" t="s">
        <v>456</v>
      </c>
      <c r="V630" s="1">
        <v>1</v>
      </c>
      <c r="W630" s="28" t="s">
        <v>8725</v>
      </c>
      <c r="X630" s="2">
        <v>45112</v>
      </c>
      <c r="Y630" s="2">
        <v>45291</v>
      </c>
      <c r="Z630" s="1">
        <v>1174746</v>
      </c>
      <c r="AA630" s="1">
        <v>1155699.1299999999</v>
      </c>
      <c r="AB630" s="1">
        <v>0</v>
      </c>
      <c r="AC630" s="1">
        <v>0</v>
      </c>
      <c r="AD630" s="1">
        <v>0</v>
      </c>
      <c r="AE630" s="28" t="s">
        <v>8726</v>
      </c>
      <c r="AF630" s="28" t="s">
        <v>5173</v>
      </c>
      <c r="AG630" s="28" t="s">
        <v>65</v>
      </c>
      <c r="AH630" s="28" t="s">
        <v>54</v>
      </c>
      <c r="AI630" s="28" t="s">
        <v>162</v>
      </c>
      <c r="AJ630" s="28" t="s">
        <v>48</v>
      </c>
      <c r="AK630" s="28" t="s">
        <v>48</v>
      </c>
    </row>
    <row r="631" spans="1:37" s="1" customFormat="1" ht="90" customHeight="1">
      <c r="A631" s="1">
        <v>2023</v>
      </c>
      <c r="B631" s="1">
        <v>2</v>
      </c>
      <c r="C631" s="1" t="s">
        <v>8727</v>
      </c>
      <c r="D631" s="1" t="s">
        <v>37</v>
      </c>
      <c r="E631" s="1">
        <v>1054118</v>
      </c>
      <c r="F631" s="28" t="s">
        <v>8728</v>
      </c>
      <c r="G631" s="28" t="s">
        <v>8729</v>
      </c>
      <c r="H631" s="1">
        <v>32</v>
      </c>
      <c r="I631" s="1" t="s">
        <v>38</v>
      </c>
      <c r="J631" s="1">
        <v>0</v>
      </c>
      <c r="K631" s="1" t="s">
        <v>51</v>
      </c>
      <c r="L631" s="28" t="s">
        <v>49</v>
      </c>
      <c r="M631" s="28" t="s">
        <v>50</v>
      </c>
      <c r="N631" s="1" t="s">
        <v>41</v>
      </c>
      <c r="O631" s="1" t="s">
        <v>561</v>
      </c>
      <c r="P631" s="1" t="s">
        <v>8730</v>
      </c>
      <c r="Q631" s="1" t="s">
        <v>69</v>
      </c>
      <c r="R631" s="1">
        <v>156</v>
      </c>
      <c r="S631" s="1">
        <v>161</v>
      </c>
      <c r="T631" s="1">
        <v>0</v>
      </c>
      <c r="U631" s="28" t="s">
        <v>8731</v>
      </c>
      <c r="V631" s="1">
        <v>1</v>
      </c>
      <c r="W631" s="28" t="s">
        <v>8732</v>
      </c>
      <c r="X631" s="2">
        <v>45112</v>
      </c>
      <c r="Y631" s="2">
        <v>45291</v>
      </c>
      <c r="Z631" s="1">
        <v>1054118</v>
      </c>
      <c r="AA631" s="1">
        <v>1035800.79</v>
      </c>
      <c r="AB631" s="1">
        <v>0</v>
      </c>
      <c r="AC631" s="1">
        <v>0</v>
      </c>
      <c r="AD631" s="1">
        <v>0</v>
      </c>
      <c r="AE631" s="28" t="s">
        <v>8733</v>
      </c>
      <c r="AF631" s="28" t="s">
        <v>5173</v>
      </c>
      <c r="AG631" s="28" t="s">
        <v>65</v>
      </c>
      <c r="AH631" s="28" t="s">
        <v>54</v>
      </c>
      <c r="AI631" s="28" t="s">
        <v>162</v>
      </c>
      <c r="AJ631" s="28" t="s">
        <v>48</v>
      </c>
      <c r="AK631" s="28" t="s">
        <v>48</v>
      </c>
    </row>
    <row r="632" spans="1:37" s="1" customFormat="1" ht="90" customHeight="1">
      <c r="A632" s="1">
        <v>2023</v>
      </c>
      <c r="B632" s="1">
        <v>2</v>
      </c>
      <c r="C632" s="1" t="s">
        <v>8734</v>
      </c>
      <c r="D632" s="1" t="s">
        <v>37</v>
      </c>
      <c r="E632" s="1">
        <v>502282</v>
      </c>
      <c r="F632" s="28" t="s">
        <v>8735</v>
      </c>
      <c r="G632" s="28" t="s">
        <v>8736</v>
      </c>
      <c r="H632" s="1">
        <v>32</v>
      </c>
      <c r="I632" s="1" t="s">
        <v>38</v>
      </c>
      <c r="J632" s="1">
        <v>0</v>
      </c>
      <c r="K632" s="1" t="s">
        <v>51</v>
      </c>
      <c r="L632" s="28" t="s">
        <v>49</v>
      </c>
      <c r="M632" s="28" t="s">
        <v>50</v>
      </c>
      <c r="N632" s="1" t="s">
        <v>41</v>
      </c>
      <c r="O632" s="1" t="s">
        <v>561</v>
      </c>
      <c r="P632" s="1" t="s">
        <v>8737</v>
      </c>
      <c r="Q632" s="1" t="s">
        <v>69</v>
      </c>
      <c r="R632" s="1">
        <v>3032</v>
      </c>
      <c r="S632" s="1">
        <v>2804</v>
      </c>
      <c r="T632" s="1">
        <v>0</v>
      </c>
      <c r="U632" s="28" t="s">
        <v>281</v>
      </c>
      <c r="V632" s="1">
        <v>1</v>
      </c>
      <c r="W632" s="28" t="s">
        <v>8738</v>
      </c>
      <c r="X632" s="2">
        <v>45112</v>
      </c>
      <c r="Y632" s="2">
        <v>45291</v>
      </c>
      <c r="Z632" s="1">
        <v>502282</v>
      </c>
      <c r="AA632" s="1">
        <v>498323.45</v>
      </c>
      <c r="AB632" s="1">
        <v>0</v>
      </c>
      <c r="AC632" s="1">
        <v>0</v>
      </c>
      <c r="AD632" s="1">
        <v>0</v>
      </c>
      <c r="AE632" s="28" t="s">
        <v>8739</v>
      </c>
      <c r="AF632" s="28" t="s">
        <v>8740</v>
      </c>
      <c r="AG632" s="28" t="s">
        <v>65</v>
      </c>
      <c r="AH632" s="28" t="s">
        <v>54</v>
      </c>
      <c r="AI632" s="28" t="s">
        <v>162</v>
      </c>
      <c r="AJ632" s="28" t="s">
        <v>48</v>
      </c>
      <c r="AK632" s="28" t="s">
        <v>48</v>
      </c>
    </row>
    <row r="633" spans="1:37" s="1" customFormat="1" ht="90" customHeight="1">
      <c r="A633" s="1">
        <v>2023</v>
      </c>
      <c r="B633" s="1">
        <v>2</v>
      </c>
      <c r="C633" s="1" t="s">
        <v>8741</v>
      </c>
      <c r="D633" s="1" t="s">
        <v>37</v>
      </c>
      <c r="E633" s="1">
        <v>2707423</v>
      </c>
      <c r="F633" s="28" t="s">
        <v>8742</v>
      </c>
      <c r="G633" s="28" t="s">
        <v>8743</v>
      </c>
      <c r="H633" s="1">
        <v>32</v>
      </c>
      <c r="I633" s="1" t="s">
        <v>38</v>
      </c>
      <c r="J633" s="1">
        <v>0</v>
      </c>
      <c r="K633" s="1" t="s">
        <v>51</v>
      </c>
      <c r="L633" s="28" t="s">
        <v>49</v>
      </c>
      <c r="M633" s="28" t="s">
        <v>50</v>
      </c>
      <c r="N633" s="1" t="s">
        <v>41</v>
      </c>
      <c r="O633" s="1" t="s">
        <v>561</v>
      </c>
      <c r="P633" s="1" t="s">
        <v>8744</v>
      </c>
      <c r="Q633" s="1" t="s">
        <v>69</v>
      </c>
      <c r="R633" s="1">
        <v>52</v>
      </c>
      <c r="S633" s="1">
        <v>64</v>
      </c>
      <c r="T633" s="1">
        <v>0</v>
      </c>
      <c r="U633" s="28" t="s">
        <v>8745</v>
      </c>
      <c r="V633" s="1">
        <v>1</v>
      </c>
      <c r="W633" s="28" t="s">
        <v>8746</v>
      </c>
      <c r="X633" s="2">
        <v>45112</v>
      </c>
      <c r="Y633" s="2">
        <v>45291</v>
      </c>
      <c r="Z633" s="1">
        <v>2707423</v>
      </c>
      <c r="AA633" s="1">
        <v>2585908.5299999998</v>
      </c>
      <c r="AB633" s="1">
        <v>0</v>
      </c>
      <c r="AC633" s="1">
        <v>0</v>
      </c>
      <c r="AD633" s="1">
        <v>0</v>
      </c>
      <c r="AE633" s="28" t="s">
        <v>8747</v>
      </c>
      <c r="AF633" s="28" t="s">
        <v>5173</v>
      </c>
      <c r="AG633" s="28" t="s">
        <v>65</v>
      </c>
      <c r="AH633" s="28" t="s">
        <v>54</v>
      </c>
      <c r="AI633" s="28" t="s">
        <v>162</v>
      </c>
      <c r="AJ633" s="28" t="s">
        <v>48</v>
      </c>
      <c r="AK633" s="28" t="s">
        <v>48</v>
      </c>
    </row>
    <row r="634" spans="1:37" s="1" customFormat="1" ht="90" customHeight="1">
      <c r="A634" s="1">
        <v>2023</v>
      </c>
      <c r="B634" s="1">
        <v>2</v>
      </c>
      <c r="C634" s="1" t="s">
        <v>8748</v>
      </c>
      <c r="D634" s="1" t="s">
        <v>37</v>
      </c>
      <c r="E634" s="1">
        <v>2677174</v>
      </c>
      <c r="F634" s="28" t="s">
        <v>8749</v>
      </c>
      <c r="G634" s="28" t="s">
        <v>8750</v>
      </c>
      <c r="H634" s="1">
        <v>32</v>
      </c>
      <c r="I634" s="1" t="s">
        <v>38</v>
      </c>
      <c r="J634" s="1">
        <v>0</v>
      </c>
      <c r="K634" s="1" t="s">
        <v>51</v>
      </c>
      <c r="L634" s="28" t="s">
        <v>49</v>
      </c>
      <c r="M634" s="28" t="s">
        <v>50</v>
      </c>
      <c r="N634" s="1" t="s">
        <v>41</v>
      </c>
      <c r="O634" s="1" t="s">
        <v>561</v>
      </c>
      <c r="P634" s="1" t="s">
        <v>8751</v>
      </c>
      <c r="Q634" s="1" t="s">
        <v>69</v>
      </c>
      <c r="R634" s="1">
        <v>159</v>
      </c>
      <c r="S634" s="1">
        <v>151</v>
      </c>
      <c r="T634" s="1">
        <v>0</v>
      </c>
      <c r="U634" s="28" t="s">
        <v>8752</v>
      </c>
      <c r="V634" s="1">
        <v>1</v>
      </c>
      <c r="W634" s="28" t="s">
        <v>8753</v>
      </c>
      <c r="X634" s="2">
        <v>45112</v>
      </c>
      <c r="Y634" s="2">
        <v>45291</v>
      </c>
      <c r="Z634" s="1">
        <v>2677174</v>
      </c>
      <c r="AA634" s="1">
        <v>2480160.4</v>
      </c>
      <c r="AB634" s="1">
        <v>0</v>
      </c>
      <c r="AC634" s="1">
        <v>0</v>
      </c>
      <c r="AD634" s="1">
        <v>0</v>
      </c>
      <c r="AE634" s="28" t="s">
        <v>8754</v>
      </c>
      <c r="AF634" s="28" t="s">
        <v>5173</v>
      </c>
      <c r="AG634" s="28" t="s">
        <v>65</v>
      </c>
      <c r="AH634" s="28" t="s">
        <v>54</v>
      </c>
      <c r="AI634" s="28" t="s">
        <v>162</v>
      </c>
      <c r="AJ634" s="28" t="s">
        <v>48</v>
      </c>
      <c r="AK634" s="28" t="s">
        <v>48</v>
      </c>
    </row>
    <row r="635" spans="1:37" s="1" customFormat="1" ht="90" customHeight="1">
      <c r="A635" s="1">
        <v>2023</v>
      </c>
      <c r="B635" s="1">
        <v>2</v>
      </c>
      <c r="C635" s="1" t="s">
        <v>8755</v>
      </c>
      <c r="D635" s="1" t="s">
        <v>37</v>
      </c>
      <c r="E635" s="1">
        <v>1313238</v>
      </c>
      <c r="F635" s="28" t="s">
        <v>8756</v>
      </c>
      <c r="G635" s="28" t="s">
        <v>8757</v>
      </c>
      <c r="H635" s="1">
        <v>32</v>
      </c>
      <c r="I635" s="1" t="s">
        <v>38</v>
      </c>
      <c r="J635" s="1">
        <v>0</v>
      </c>
      <c r="K635" s="1" t="s">
        <v>51</v>
      </c>
      <c r="L635" s="28" t="s">
        <v>49</v>
      </c>
      <c r="M635" s="28" t="s">
        <v>50</v>
      </c>
      <c r="N635" s="1" t="s">
        <v>41</v>
      </c>
      <c r="O635" s="1" t="s">
        <v>561</v>
      </c>
      <c r="P635" s="1" t="s">
        <v>8758</v>
      </c>
      <c r="Q635" s="1" t="s">
        <v>69</v>
      </c>
      <c r="R635" s="1">
        <v>247</v>
      </c>
      <c r="S635" s="1">
        <v>232</v>
      </c>
      <c r="T635" s="1">
        <v>0</v>
      </c>
      <c r="U635" s="28" t="s">
        <v>456</v>
      </c>
      <c r="V635" s="1">
        <v>1</v>
      </c>
      <c r="W635" s="28" t="s">
        <v>8759</v>
      </c>
      <c r="X635" s="2">
        <v>45112</v>
      </c>
      <c r="Y635" s="2">
        <v>45291</v>
      </c>
      <c r="Z635" s="1">
        <v>1313238</v>
      </c>
      <c r="AA635" s="1">
        <v>1247748.31</v>
      </c>
      <c r="AB635" s="1">
        <v>0</v>
      </c>
      <c r="AC635" s="1">
        <v>0</v>
      </c>
      <c r="AD635" s="1">
        <v>0</v>
      </c>
      <c r="AE635" s="28" t="s">
        <v>8760</v>
      </c>
      <c r="AF635" s="28" t="s">
        <v>5173</v>
      </c>
      <c r="AG635" s="28" t="s">
        <v>65</v>
      </c>
      <c r="AH635" s="28" t="s">
        <v>54</v>
      </c>
      <c r="AI635" s="28" t="s">
        <v>162</v>
      </c>
      <c r="AJ635" s="28" t="s">
        <v>48</v>
      </c>
      <c r="AK635" s="28" t="s">
        <v>48</v>
      </c>
    </row>
    <row r="636" spans="1:37" s="1" customFormat="1" ht="90" customHeight="1">
      <c r="A636" s="1">
        <v>2023</v>
      </c>
      <c r="B636" s="1">
        <v>2</v>
      </c>
      <c r="C636" s="1" t="s">
        <v>8761</v>
      </c>
      <c r="D636" s="1" t="s">
        <v>37</v>
      </c>
      <c r="E636" s="1">
        <v>1213512</v>
      </c>
      <c r="F636" s="28" t="s">
        <v>8762</v>
      </c>
      <c r="G636" s="28" t="s">
        <v>8763</v>
      </c>
      <c r="H636" s="1">
        <v>32</v>
      </c>
      <c r="I636" s="1" t="s">
        <v>38</v>
      </c>
      <c r="J636" s="1">
        <v>0</v>
      </c>
      <c r="K636" s="1" t="s">
        <v>51</v>
      </c>
      <c r="L636" s="28" t="s">
        <v>49</v>
      </c>
      <c r="M636" s="28" t="s">
        <v>50</v>
      </c>
      <c r="N636" s="1" t="s">
        <v>41</v>
      </c>
      <c r="O636" s="1" t="s">
        <v>561</v>
      </c>
      <c r="P636" s="1" t="s">
        <v>8764</v>
      </c>
      <c r="Q636" s="1" t="s">
        <v>69</v>
      </c>
      <c r="R636" s="1">
        <v>161</v>
      </c>
      <c r="S636" s="1">
        <v>172</v>
      </c>
      <c r="T636" s="1">
        <v>0</v>
      </c>
      <c r="U636" s="28" t="s">
        <v>456</v>
      </c>
      <c r="V636" s="1">
        <v>1</v>
      </c>
      <c r="W636" s="28" t="s">
        <v>8765</v>
      </c>
      <c r="X636" s="2">
        <v>45118</v>
      </c>
      <c r="Y636" s="2">
        <v>45291</v>
      </c>
      <c r="Z636" s="1">
        <v>1213512</v>
      </c>
      <c r="AA636" s="1">
        <v>1160178.1599999999</v>
      </c>
      <c r="AB636" s="1">
        <v>0</v>
      </c>
      <c r="AC636" s="1">
        <v>0</v>
      </c>
      <c r="AD636" s="1">
        <v>0</v>
      </c>
      <c r="AE636" s="28" t="s">
        <v>8766</v>
      </c>
      <c r="AF636" s="28" t="s">
        <v>5173</v>
      </c>
      <c r="AG636" s="28" t="s">
        <v>65</v>
      </c>
      <c r="AH636" s="28" t="s">
        <v>54</v>
      </c>
      <c r="AI636" s="28" t="s">
        <v>162</v>
      </c>
      <c r="AJ636" s="28" t="s">
        <v>48</v>
      </c>
      <c r="AK636" s="28" t="s">
        <v>48</v>
      </c>
    </row>
    <row r="637" spans="1:37" s="1" customFormat="1" ht="90" customHeight="1">
      <c r="A637" s="1">
        <v>2023</v>
      </c>
      <c r="B637" s="1">
        <v>2</v>
      </c>
      <c r="C637" s="1" t="s">
        <v>8767</v>
      </c>
      <c r="D637" s="1" t="s">
        <v>37</v>
      </c>
      <c r="E637" s="1">
        <v>1256007</v>
      </c>
      <c r="F637" s="28" t="s">
        <v>8768</v>
      </c>
      <c r="G637" s="28" t="s">
        <v>8769</v>
      </c>
      <c r="H637" s="1">
        <v>32</v>
      </c>
      <c r="I637" s="1" t="s">
        <v>38</v>
      </c>
      <c r="J637" s="1">
        <v>0</v>
      </c>
      <c r="K637" s="1" t="s">
        <v>51</v>
      </c>
      <c r="L637" s="28" t="s">
        <v>49</v>
      </c>
      <c r="M637" s="28" t="s">
        <v>50</v>
      </c>
      <c r="N637" s="1" t="s">
        <v>41</v>
      </c>
      <c r="O637" s="1" t="s">
        <v>561</v>
      </c>
      <c r="P637" s="1" t="s">
        <v>8770</v>
      </c>
      <c r="Q637" s="1" t="s">
        <v>69</v>
      </c>
      <c r="R637" s="1">
        <v>579</v>
      </c>
      <c r="S637" s="1">
        <v>586</v>
      </c>
      <c r="T637" s="1">
        <v>0</v>
      </c>
      <c r="U637" s="28" t="s">
        <v>456</v>
      </c>
      <c r="V637" s="1">
        <v>1</v>
      </c>
      <c r="W637" s="28" t="s">
        <v>8771</v>
      </c>
      <c r="X637" s="2">
        <v>45112</v>
      </c>
      <c r="Y637" s="2">
        <v>45291</v>
      </c>
      <c r="Z637" s="1">
        <v>1256007</v>
      </c>
      <c r="AA637" s="1">
        <v>1125639.6799999999</v>
      </c>
      <c r="AB637" s="1">
        <v>0</v>
      </c>
      <c r="AC637" s="1">
        <v>0</v>
      </c>
      <c r="AD637" s="1">
        <v>0</v>
      </c>
      <c r="AE637" s="28" t="s">
        <v>8772</v>
      </c>
      <c r="AF637" s="28" t="s">
        <v>5173</v>
      </c>
      <c r="AG637" s="28" t="s">
        <v>65</v>
      </c>
      <c r="AH637" s="28" t="s">
        <v>54</v>
      </c>
      <c r="AI637" s="28" t="s">
        <v>162</v>
      </c>
      <c r="AJ637" s="28" t="s">
        <v>48</v>
      </c>
      <c r="AK637" s="28" t="s">
        <v>48</v>
      </c>
    </row>
    <row r="638" spans="1:37" s="1" customFormat="1" ht="90" customHeight="1">
      <c r="A638" s="1">
        <v>2023</v>
      </c>
      <c r="B638" s="1">
        <v>2</v>
      </c>
      <c r="C638" s="1" t="s">
        <v>8773</v>
      </c>
      <c r="D638" s="1" t="s">
        <v>37</v>
      </c>
      <c r="E638" s="1">
        <v>910156</v>
      </c>
      <c r="F638" s="28" t="s">
        <v>8774</v>
      </c>
      <c r="G638" s="28" t="s">
        <v>8775</v>
      </c>
      <c r="H638" s="1">
        <v>32</v>
      </c>
      <c r="I638" s="1" t="s">
        <v>38</v>
      </c>
      <c r="J638" s="1">
        <v>0</v>
      </c>
      <c r="K638" s="1" t="s">
        <v>51</v>
      </c>
      <c r="L638" s="28" t="s">
        <v>49</v>
      </c>
      <c r="M638" s="28" t="s">
        <v>50</v>
      </c>
      <c r="N638" s="1" t="s">
        <v>41</v>
      </c>
      <c r="O638" s="1" t="s">
        <v>561</v>
      </c>
      <c r="P638" s="1" t="s">
        <v>8776</v>
      </c>
      <c r="Q638" s="1" t="s">
        <v>69</v>
      </c>
      <c r="R638" s="1">
        <v>19467</v>
      </c>
      <c r="S638" s="1">
        <v>18724</v>
      </c>
      <c r="T638" s="1">
        <v>0</v>
      </c>
      <c r="U638" s="28" t="s">
        <v>8777</v>
      </c>
      <c r="V638" s="1">
        <v>1</v>
      </c>
      <c r="W638" s="28" t="s">
        <v>8778</v>
      </c>
      <c r="X638" s="2">
        <v>45112</v>
      </c>
      <c r="Y638" s="2">
        <v>45291</v>
      </c>
      <c r="Z638" s="1">
        <v>910156</v>
      </c>
      <c r="AA638" s="1">
        <v>906344.14</v>
      </c>
      <c r="AB638" s="1">
        <v>0</v>
      </c>
      <c r="AC638" s="1">
        <v>0</v>
      </c>
      <c r="AD638" s="1">
        <v>0</v>
      </c>
      <c r="AE638" s="28" t="s">
        <v>8779</v>
      </c>
      <c r="AF638" s="28" t="s">
        <v>5173</v>
      </c>
      <c r="AG638" s="28" t="s">
        <v>65</v>
      </c>
      <c r="AH638" s="28" t="s">
        <v>54</v>
      </c>
      <c r="AI638" s="28" t="s">
        <v>162</v>
      </c>
      <c r="AJ638" s="28" t="s">
        <v>48</v>
      </c>
      <c r="AK638" s="28" t="s">
        <v>48</v>
      </c>
    </row>
    <row r="639" spans="1:37" s="1" customFormat="1" ht="90" customHeight="1">
      <c r="A639" s="1">
        <v>2023</v>
      </c>
      <c r="B639" s="1">
        <v>2</v>
      </c>
      <c r="C639" s="1" t="s">
        <v>8780</v>
      </c>
      <c r="D639" s="1" t="s">
        <v>37</v>
      </c>
      <c r="E639" s="1">
        <v>1857164</v>
      </c>
      <c r="F639" s="28" t="s">
        <v>8781</v>
      </c>
      <c r="G639" s="28" t="s">
        <v>8782</v>
      </c>
      <c r="H639" s="1">
        <v>32</v>
      </c>
      <c r="I639" s="1" t="s">
        <v>38</v>
      </c>
      <c r="J639" s="1">
        <v>0</v>
      </c>
      <c r="K639" s="1" t="s">
        <v>51</v>
      </c>
      <c r="L639" s="28" t="s">
        <v>49</v>
      </c>
      <c r="M639" s="28" t="s">
        <v>50</v>
      </c>
      <c r="N639" s="1" t="s">
        <v>41</v>
      </c>
      <c r="O639" s="1" t="s">
        <v>561</v>
      </c>
      <c r="P639" s="1" t="s">
        <v>8783</v>
      </c>
      <c r="Q639" s="1" t="s">
        <v>69</v>
      </c>
      <c r="R639" s="1">
        <v>2530</v>
      </c>
      <c r="S639" s="1">
        <v>2353</v>
      </c>
      <c r="T639" s="1">
        <v>0</v>
      </c>
      <c r="U639" s="28" t="s">
        <v>8784</v>
      </c>
      <c r="V639" s="1">
        <v>1</v>
      </c>
      <c r="W639" s="28" t="s">
        <v>8785</v>
      </c>
      <c r="X639" s="2">
        <v>45112</v>
      </c>
      <c r="Y639" s="2">
        <v>45291</v>
      </c>
      <c r="Z639" s="1">
        <v>1857164</v>
      </c>
      <c r="AA639" s="1">
        <v>1782376.62</v>
      </c>
      <c r="AB639" s="1">
        <v>0</v>
      </c>
      <c r="AC639" s="1">
        <v>0</v>
      </c>
      <c r="AD639" s="1">
        <v>0</v>
      </c>
      <c r="AE639" s="28" t="s">
        <v>8786</v>
      </c>
      <c r="AF639" s="28" t="s">
        <v>5173</v>
      </c>
      <c r="AG639" s="28" t="s">
        <v>65</v>
      </c>
      <c r="AH639" s="28" t="s">
        <v>54</v>
      </c>
      <c r="AI639" s="28" t="s">
        <v>162</v>
      </c>
      <c r="AJ639" s="28" t="s">
        <v>48</v>
      </c>
      <c r="AK639" s="28" t="s">
        <v>48</v>
      </c>
    </row>
    <row r="640" spans="1:37" s="1" customFormat="1" ht="90" customHeight="1">
      <c r="A640" s="1">
        <v>2023</v>
      </c>
      <c r="B640" s="1">
        <v>2</v>
      </c>
      <c r="C640" s="1" t="s">
        <v>8787</v>
      </c>
      <c r="D640" s="1" t="s">
        <v>37</v>
      </c>
      <c r="E640" s="1">
        <v>1485756.02</v>
      </c>
      <c r="F640" s="28" t="s">
        <v>8788</v>
      </c>
      <c r="G640" s="28" t="s">
        <v>8789</v>
      </c>
      <c r="H640" s="1">
        <v>32</v>
      </c>
      <c r="I640" s="1" t="s">
        <v>38</v>
      </c>
      <c r="J640" s="1">
        <v>35</v>
      </c>
      <c r="K640" s="1" t="s">
        <v>77</v>
      </c>
      <c r="L640" s="28" t="s">
        <v>49</v>
      </c>
      <c r="M640" s="28" t="s">
        <v>67</v>
      </c>
      <c r="N640" s="1" t="s">
        <v>41</v>
      </c>
      <c r="O640" s="1" t="s">
        <v>504</v>
      </c>
      <c r="P640" s="1" t="s">
        <v>65</v>
      </c>
      <c r="Q640" s="1" t="s">
        <v>43</v>
      </c>
      <c r="R640" s="1">
        <v>0</v>
      </c>
      <c r="S640" s="1">
        <v>0</v>
      </c>
      <c r="T640" s="1">
        <v>317</v>
      </c>
      <c r="U640" s="28" t="s">
        <v>350</v>
      </c>
      <c r="V640" s="1">
        <v>1</v>
      </c>
      <c r="W640" s="28" t="s">
        <v>8790</v>
      </c>
      <c r="X640" s="2">
        <v>45096</v>
      </c>
      <c r="Y640" s="2">
        <v>45188</v>
      </c>
      <c r="Z640" s="1">
        <v>1485756.02</v>
      </c>
      <c r="AA640" s="1">
        <v>1485756.02</v>
      </c>
      <c r="AB640" s="1">
        <v>445726.8</v>
      </c>
      <c r="AC640" s="1">
        <v>445726.8</v>
      </c>
      <c r="AD640" s="1">
        <v>445726.8</v>
      </c>
      <c r="AE640" s="28" t="s">
        <v>8791</v>
      </c>
      <c r="AF640" s="28" t="s">
        <v>687</v>
      </c>
      <c r="AG640" s="28" t="s">
        <v>8792</v>
      </c>
      <c r="AH640" s="28" t="s">
        <v>54</v>
      </c>
      <c r="AI640" s="28" t="s">
        <v>162</v>
      </c>
      <c r="AJ640" s="28" t="s">
        <v>48</v>
      </c>
      <c r="AK640" s="28" t="s">
        <v>48</v>
      </c>
    </row>
    <row r="641" spans="1:37" s="1" customFormat="1" ht="90" customHeight="1">
      <c r="A641" s="1">
        <v>2023</v>
      </c>
      <c r="B641" s="1">
        <v>2</v>
      </c>
      <c r="C641" s="1" t="s">
        <v>8793</v>
      </c>
      <c r="D641" s="1" t="s">
        <v>37</v>
      </c>
      <c r="E641" s="1">
        <v>3948826</v>
      </c>
      <c r="F641" s="28" t="s">
        <v>8794</v>
      </c>
      <c r="G641" s="28" t="s">
        <v>8795</v>
      </c>
      <c r="H641" s="1">
        <v>32</v>
      </c>
      <c r="I641" s="1" t="s">
        <v>38</v>
      </c>
      <c r="J641" s="1">
        <v>0</v>
      </c>
      <c r="K641" s="1" t="s">
        <v>51</v>
      </c>
      <c r="L641" s="28" t="s">
        <v>49</v>
      </c>
      <c r="M641" s="28" t="s">
        <v>50</v>
      </c>
      <c r="N641" s="1" t="s">
        <v>41</v>
      </c>
      <c r="O641" s="1" t="s">
        <v>561</v>
      </c>
      <c r="P641" s="1" t="s">
        <v>8796</v>
      </c>
      <c r="Q641" s="1" t="s">
        <v>69</v>
      </c>
      <c r="R641" s="1">
        <v>2298</v>
      </c>
      <c r="S641" s="1">
        <v>2222</v>
      </c>
      <c r="T641" s="1">
        <v>0</v>
      </c>
      <c r="U641" s="28" t="s">
        <v>8797</v>
      </c>
      <c r="V641" s="1">
        <v>1</v>
      </c>
      <c r="W641" s="28" t="s">
        <v>8798</v>
      </c>
      <c r="X641" s="2">
        <v>45112</v>
      </c>
      <c r="Y641" s="2">
        <v>45291</v>
      </c>
      <c r="Z641" s="1">
        <v>3948826</v>
      </c>
      <c r="AA641" s="1">
        <v>3756124.83</v>
      </c>
      <c r="AB641" s="1">
        <v>0</v>
      </c>
      <c r="AC641" s="1">
        <v>0</v>
      </c>
      <c r="AD641" s="1">
        <v>0</v>
      </c>
      <c r="AE641" s="28" t="s">
        <v>8799</v>
      </c>
      <c r="AF641" s="28" t="s">
        <v>5173</v>
      </c>
      <c r="AG641" s="28" t="s">
        <v>65</v>
      </c>
      <c r="AH641" s="28" t="s">
        <v>54</v>
      </c>
      <c r="AI641" s="28" t="s">
        <v>162</v>
      </c>
      <c r="AJ641" s="28" t="s">
        <v>48</v>
      </c>
      <c r="AK641" s="28" t="s">
        <v>48</v>
      </c>
    </row>
    <row r="642" spans="1:37" s="1" customFormat="1" ht="90" customHeight="1">
      <c r="A642" s="1">
        <v>2023</v>
      </c>
      <c r="B642" s="1">
        <v>2</v>
      </c>
      <c r="C642" s="1" t="s">
        <v>8800</v>
      </c>
      <c r="D642" s="1" t="s">
        <v>37</v>
      </c>
      <c r="E642" s="1">
        <v>1313534</v>
      </c>
      <c r="F642" s="28" t="s">
        <v>8801</v>
      </c>
      <c r="G642" s="28" t="s">
        <v>8802</v>
      </c>
      <c r="H642" s="1">
        <v>32</v>
      </c>
      <c r="I642" s="1" t="s">
        <v>38</v>
      </c>
      <c r="J642" s="1">
        <v>0</v>
      </c>
      <c r="K642" s="1" t="s">
        <v>51</v>
      </c>
      <c r="L642" s="28" t="s">
        <v>49</v>
      </c>
      <c r="M642" s="28" t="s">
        <v>50</v>
      </c>
      <c r="N642" s="1" t="s">
        <v>41</v>
      </c>
      <c r="O642" s="1" t="s">
        <v>561</v>
      </c>
      <c r="P642" s="1" t="s">
        <v>8803</v>
      </c>
      <c r="Q642" s="1" t="s">
        <v>69</v>
      </c>
      <c r="R642" s="1">
        <v>7886</v>
      </c>
      <c r="S642" s="1">
        <v>7405</v>
      </c>
      <c r="T642" s="1">
        <v>0</v>
      </c>
      <c r="U642" s="28" t="s">
        <v>456</v>
      </c>
      <c r="V642" s="1">
        <v>1</v>
      </c>
      <c r="W642" s="28" t="s">
        <v>8804</v>
      </c>
      <c r="X642" s="2">
        <v>45112</v>
      </c>
      <c r="Y642" s="2">
        <v>45291</v>
      </c>
      <c r="Z642" s="1">
        <v>1313534</v>
      </c>
      <c r="AA642" s="1">
        <v>1254572.43</v>
      </c>
      <c r="AB642" s="1">
        <v>0</v>
      </c>
      <c r="AC642" s="1">
        <v>0</v>
      </c>
      <c r="AD642" s="1">
        <v>0</v>
      </c>
      <c r="AE642" s="28" t="s">
        <v>8805</v>
      </c>
      <c r="AF642" s="28" t="s">
        <v>5173</v>
      </c>
      <c r="AG642" s="28" t="s">
        <v>65</v>
      </c>
      <c r="AH642" s="28" t="s">
        <v>54</v>
      </c>
      <c r="AI642" s="28" t="s">
        <v>162</v>
      </c>
      <c r="AJ642" s="28" t="s">
        <v>48</v>
      </c>
      <c r="AK642" s="28" t="s">
        <v>48</v>
      </c>
    </row>
    <row r="643" spans="1:37" s="1" customFormat="1" ht="90" customHeight="1">
      <c r="A643" s="1">
        <v>2023</v>
      </c>
      <c r="B643" s="1">
        <v>2</v>
      </c>
      <c r="C643" s="1" t="s">
        <v>8806</v>
      </c>
      <c r="D643" s="1" t="s">
        <v>37</v>
      </c>
      <c r="E643" s="1">
        <v>3500000</v>
      </c>
      <c r="F643" s="28" t="s">
        <v>8807</v>
      </c>
      <c r="G643" s="28" t="s">
        <v>8808</v>
      </c>
      <c r="H643" s="1">
        <v>32</v>
      </c>
      <c r="I643" s="1" t="s">
        <v>38</v>
      </c>
      <c r="J643" s="1">
        <v>0</v>
      </c>
      <c r="K643" s="1" t="s">
        <v>51</v>
      </c>
      <c r="L643" s="28" t="s">
        <v>49</v>
      </c>
      <c r="M643" s="28" t="s">
        <v>57</v>
      </c>
      <c r="N643" s="1" t="s">
        <v>41</v>
      </c>
      <c r="O643" s="1" t="s">
        <v>8809</v>
      </c>
      <c r="P643" s="1" t="s">
        <v>65</v>
      </c>
      <c r="Q643" s="1" t="s">
        <v>69</v>
      </c>
      <c r="R643" s="1">
        <v>20</v>
      </c>
      <c r="S643" s="1">
        <v>30</v>
      </c>
      <c r="T643" s="1">
        <v>0</v>
      </c>
      <c r="U643" s="28" t="s">
        <v>8810</v>
      </c>
      <c r="V643" s="1">
        <v>1</v>
      </c>
      <c r="W643" s="28" t="s">
        <v>8811</v>
      </c>
      <c r="X643" s="2">
        <v>45044</v>
      </c>
      <c r="Y643" s="2">
        <v>45291</v>
      </c>
      <c r="Z643" s="1">
        <v>3500000</v>
      </c>
      <c r="AA643" s="1">
        <v>3500000</v>
      </c>
      <c r="AB643" s="1">
        <v>313500</v>
      </c>
      <c r="AC643" s="1">
        <v>313500</v>
      </c>
      <c r="AD643" s="1">
        <v>313500</v>
      </c>
      <c r="AE643" s="28" t="s">
        <v>45</v>
      </c>
      <c r="AF643" s="28" t="s">
        <v>8812</v>
      </c>
      <c r="AG643" s="28" t="s">
        <v>65</v>
      </c>
      <c r="AH643" s="28" t="s">
        <v>54</v>
      </c>
      <c r="AI643" s="28" t="s">
        <v>162</v>
      </c>
      <c r="AJ643" s="28" t="s">
        <v>48</v>
      </c>
      <c r="AK643" s="28" t="s">
        <v>6240</v>
      </c>
    </row>
    <row r="644" spans="1:37" s="1" customFormat="1" ht="90" customHeight="1">
      <c r="A644" s="1">
        <v>2023</v>
      </c>
      <c r="B644" s="1">
        <v>2</v>
      </c>
      <c r="C644" s="1" t="s">
        <v>8813</v>
      </c>
      <c r="D644" s="1" t="s">
        <v>37</v>
      </c>
      <c r="E644" s="1">
        <v>334990</v>
      </c>
      <c r="F644" s="28" t="s">
        <v>8814</v>
      </c>
      <c r="G644" s="28" t="s">
        <v>8815</v>
      </c>
      <c r="H644" s="1">
        <v>32</v>
      </c>
      <c r="I644" s="1" t="s">
        <v>38</v>
      </c>
      <c r="J644" s="1">
        <v>0</v>
      </c>
      <c r="K644" s="1" t="s">
        <v>51</v>
      </c>
      <c r="L644" s="28" t="s">
        <v>49</v>
      </c>
      <c r="M644" s="28" t="s">
        <v>50</v>
      </c>
      <c r="N644" s="1" t="s">
        <v>41</v>
      </c>
      <c r="O644" s="1" t="s">
        <v>561</v>
      </c>
      <c r="P644" s="1" t="s">
        <v>8816</v>
      </c>
      <c r="Q644" s="1" t="s">
        <v>69</v>
      </c>
      <c r="R644" s="1">
        <v>138</v>
      </c>
      <c r="S644" s="1">
        <v>128</v>
      </c>
      <c r="T644" s="1">
        <v>0</v>
      </c>
      <c r="U644" s="28" t="s">
        <v>8817</v>
      </c>
      <c r="V644" s="1">
        <v>1</v>
      </c>
      <c r="W644" s="28" t="s">
        <v>8818</v>
      </c>
      <c r="X644" s="2">
        <v>45112</v>
      </c>
      <c r="Y644" s="2">
        <v>45291</v>
      </c>
      <c r="Z644" s="1">
        <v>334499</v>
      </c>
      <c r="AA644" s="1">
        <v>332820.19</v>
      </c>
      <c r="AB644" s="1">
        <v>0</v>
      </c>
      <c r="AC644" s="1">
        <v>0</v>
      </c>
      <c r="AD644" s="1">
        <v>0</v>
      </c>
      <c r="AE644" s="28" t="s">
        <v>8819</v>
      </c>
      <c r="AF644" s="28" t="s">
        <v>5173</v>
      </c>
      <c r="AG644" s="28" t="s">
        <v>65</v>
      </c>
      <c r="AH644" s="28" t="s">
        <v>54</v>
      </c>
      <c r="AI644" s="28" t="s">
        <v>162</v>
      </c>
      <c r="AJ644" s="28" t="s">
        <v>48</v>
      </c>
      <c r="AK644" s="28" t="s">
        <v>48</v>
      </c>
    </row>
    <row r="645" spans="1:37" s="1" customFormat="1" ht="90" customHeight="1">
      <c r="A645" s="1">
        <v>2023</v>
      </c>
      <c r="B645" s="1">
        <v>2</v>
      </c>
      <c r="C645" s="1" t="s">
        <v>8820</v>
      </c>
      <c r="D645" s="1" t="s">
        <v>37</v>
      </c>
      <c r="E645" s="1">
        <v>368557</v>
      </c>
      <c r="F645" s="28" t="s">
        <v>8821</v>
      </c>
      <c r="G645" s="28" t="s">
        <v>8822</v>
      </c>
      <c r="H645" s="1">
        <v>32</v>
      </c>
      <c r="I645" s="1" t="s">
        <v>38</v>
      </c>
      <c r="J645" s="1">
        <v>0</v>
      </c>
      <c r="K645" s="1" t="s">
        <v>51</v>
      </c>
      <c r="L645" s="28" t="s">
        <v>49</v>
      </c>
      <c r="M645" s="28" t="s">
        <v>50</v>
      </c>
      <c r="N645" s="1" t="s">
        <v>41</v>
      </c>
      <c r="O645" s="1" t="s">
        <v>561</v>
      </c>
      <c r="P645" s="1" t="s">
        <v>8823</v>
      </c>
      <c r="Q645" s="1" t="s">
        <v>69</v>
      </c>
      <c r="R645" s="1">
        <v>127</v>
      </c>
      <c r="S645" s="1">
        <v>118</v>
      </c>
      <c r="T645" s="1">
        <v>0</v>
      </c>
      <c r="U645" s="28" t="s">
        <v>164</v>
      </c>
      <c r="V645" s="1">
        <v>1</v>
      </c>
      <c r="W645" s="28" t="s">
        <v>8824</v>
      </c>
      <c r="X645" s="2">
        <v>45112</v>
      </c>
      <c r="Y645" s="2">
        <v>45291</v>
      </c>
      <c r="Z645" s="1">
        <v>368557</v>
      </c>
      <c r="AA645" s="1">
        <v>364945.68</v>
      </c>
      <c r="AB645" s="1">
        <v>0</v>
      </c>
      <c r="AC645" s="1">
        <v>0</v>
      </c>
      <c r="AD645" s="1">
        <v>0</v>
      </c>
      <c r="AE645" s="28" t="s">
        <v>8825</v>
      </c>
      <c r="AF645" s="28" t="s">
        <v>3116</v>
      </c>
      <c r="AG645" s="28" t="s">
        <v>65</v>
      </c>
      <c r="AH645" s="28" t="s">
        <v>54</v>
      </c>
      <c r="AI645" s="28" t="s">
        <v>162</v>
      </c>
      <c r="AJ645" s="28" t="s">
        <v>48</v>
      </c>
      <c r="AK645" s="28" t="s">
        <v>48</v>
      </c>
    </row>
    <row r="646" spans="1:37" s="1" customFormat="1" ht="90" customHeight="1">
      <c r="A646" s="1">
        <v>2023</v>
      </c>
      <c r="B646" s="1">
        <v>2</v>
      </c>
      <c r="C646" s="1" t="s">
        <v>94</v>
      </c>
      <c r="D646" s="1" t="s">
        <v>37</v>
      </c>
      <c r="E646" s="1">
        <v>15769930.51</v>
      </c>
      <c r="F646" s="28" t="s">
        <v>923</v>
      </c>
      <c r="G646" s="28" t="s">
        <v>95</v>
      </c>
      <c r="H646" s="1">
        <v>32</v>
      </c>
      <c r="I646" s="1" t="s">
        <v>38</v>
      </c>
      <c r="J646" s="1">
        <v>0</v>
      </c>
      <c r="K646" s="1" t="s">
        <v>51</v>
      </c>
      <c r="L646" s="28" t="s">
        <v>62</v>
      </c>
      <c r="M646" s="28" t="s">
        <v>67</v>
      </c>
      <c r="N646" s="1" t="s">
        <v>41</v>
      </c>
      <c r="O646" s="1" t="s">
        <v>96</v>
      </c>
      <c r="P646" s="1" t="s">
        <v>92</v>
      </c>
      <c r="Q646" s="1" t="s">
        <v>69</v>
      </c>
      <c r="R646" s="1">
        <v>70</v>
      </c>
      <c r="S646" s="1">
        <v>150</v>
      </c>
      <c r="T646" s="1">
        <v>0</v>
      </c>
      <c r="U646" s="28" t="s">
        <v>97</v>
      </c>
      <c r="V646" s="1">
        <v>1</v>
      </c>
      <c r="W646" s="28" t="s">
        <v>98</v>
      </c>
      <c r="X646" s="2">
        <v>43960</v>
      </c>
      <c r="Y646" s="2">
        <v>44229</v>
      </c>
      <c r="Z646" s="1">
        <v>11577684.32</v>
      </c>
      <c r="AA646" s="1">
        <v>11577684.32</v>
      </c>
      <c r="AB646" s="1">
        <v>11577684.32</v>
      </c>
      <c r="AC646" s="1">
        <v>11577684.32</v>
      </c>
      <c r="AD646" s="1">
        <v>11577684.32</v>
      </c>
      <c r="AE646" s="28" t="s">
        <v>99</v>
      </c>
      <c r="AF646" s="28" t="s">
        <v>582</v>
      </c>
      <c r="AG646" s="28" t="s">
        <v>4357</v>
      </c>
      <c r="AH646" s="28" t="s">
        <v>344</v>
      </c>
      <c r="AI646" s="28" t="s">
        <v>55</v>
      </c>
      <c r="AJ646" s="28" t="s">
        <v>48</v>
      </c>
      <c r="AK646" s="28" t="s">
        <v>48</v>
      </c>
    </row>
    <row r="647" spans="1:37" s="1" customFormat="1" ht="90" customHeight="1">
      <c r="A647" s="1">
        <v>2023</v>
      </c>
      <c r="B647" s="1">
        <v>2</v>
      </c>
      <c r="C647" s="1" t="s">
        <v>298</v>
      </c>
      <c r="D647" s="1" t="s">
        <v>37</v>
      </c>
      <c r="E647" s="1">
        <v>1734833.2</v>
      </c>
      <c r="F647" s="28" t="s">
        <v>549</v>
      </c>
      <c r="G647" s="28" t="s">
        <v>299</v>
      </c>
      <c r="H647" s="1">
        <v>32</v>
      </c>
      <c r="I647" s="1" t="s">
        <v>38</v>
      </c>
      <c r="J647" s="1">
        <v>22</v>
      </c>
      <c r="K647" s="1" t="s">
        <v>300</v>
      </c>
      <c r="L647" s="28" t="s">
        <v>101</v>
      </c>
      <c r="M647" s="28" t="s">
        <v>50</v>
      </c>
      <c r="N647" s="1" t="s">
        <v>41</v>
      </c>
      <c r="O647" s="1" t="s">
        <v>78</v>
      </c>
      <c r="P647" s="1" t="s">
        <v>301</v>
      </c>
      <c r="Q647" s="1" t="s">
        <v>69</v>
      </c>
      <c r="R647" s="1">
        <v>8063</v>
      </c>
      <c r="S647" s="1">
        <v>7368</v>
      </c>
      <c r="T647" s="1">
        <v>0</v>
      </c>
      <c r="U647" s="28" t="s">
        <v>81</v>
      </c>
      <c r="V647" s="1">
        <v>1</v>
      </c>
      <c r="W647" s="28" t="s">
        <v>302</v>
      </c>
      <c r="X647" s="2">
        <v>44013</v>
      </c>
      <c r="Y647" s="2">
        <v>44155</v>
      </c>
      <c r="Z647" s="1">
        <v>1394565.14</v>
      </c>
      <c r="AA647" s="1">
        <v>1394565.14</v>
      </c>
      <c r="AB647" s="1">
        <v>1394565.14</v>
      </c>
      <c r="AC647" s="1">
        <v>1394565.14</v>
      </c>
      <c r="AD647" s="1">
        <v>1394565.14</v>
      </c>
      <c r="AE647" s="28" t="s">
        <v>303</v>
      </c>
      <c r="AF647" s="28" t="s">
        <v>82</v>
      </c>
      <c r="AG647" s="28" t="s">
        <v>304</v>
      </c>
      <c r="AH647" s="28" t="s">
        <v>344</v>
      </c>
      <c r="AI647" s="28" t="s">
        <v>55</v>
      </c>
      <c r="AJ647" s="28" t="s">
        <v>48</v>
      </c>
      <c r="AK647" s="28" t="s">
        <v>48</v>
      </c>
    </row>
    <row r="648" spans="1:37" s="1" customFormat="1" ht="90" customHeight="1">
      <c r="A648" s="1">
        <v>2023</v>
      </c>
      <c r="B648" s="1">
        <v>2</v>
      </c>
      <c r="C648" s="1" t="s">
        <v>439</v>
      </c>
      <c r="D648" s="1" t="s">
        <v>37</v>
      </c>
      <c r="E648" s="1">
        <v>3500000</v>
      </c>
      <c r="F648" s="28" t="s">
        <v>440</v>
      </c>
      <c r="G648" s="28" t="s">
        <v>441</v>
      </c>
      <c r="H648" s="1">
        <v>32</v>
      </c>
      <c r="I648" s="1" t="s">
        <v>38</v>
      </c>
      <c r="J648" s="1">
        <v>0</v>
      </c>
      <c r="K648" s="1" t="s">
        <v>51</v>
      </c>
      <c r="L648" s="28" t="s">
        <v>87</v>
      </c>
      <c r="M648" s="28" t="s">
        <v>63</v>
      </c>
      <c r="N648" s="1" t="s">
        <v>88</v>
      </c>
      <c r="O648" s="1" t="s">
        <v>64</v>
      </c>
      <c r="P648" s="1" t="s">
        <v>309</v>
      </c>
      <c r="Q648" s="1" t="s">
        <v>43</v>
      </c>
      <c r="R648" s="1">
        <v>0</v>
      </c>
      <c r="S648" s="1">
        <v>0</v>
      </c>
      <c r="T648" s="1">
        <v>972</v>
      </c>
      <c r="U648" s="28" t="s">
        <v>79</v>
      </c>
      <c r="V648" s="1">
        <v>1</v>
      </c>
      <c r="W648" s="28" t="s">
        <v>438</v>
      </c>
      <c r="X648" s="2">
        <v>44652</v>
      </c>
      <c r="Y648" s="2">
        <v>44926</v>
      </c>
      <c r="Z648" s="1">
        <v>5236320</v>
      </c>
      <c r="AA648" s="1">
        <v>5236320</v>
      </c>
      <c r="AB648" s="1">
        <v>5236320</v>
      </c>
      <c r="AC648" s="1">
        <v>5236320</v>
      </c>
      <c r="AD648" s="1">
        <v>5236320</v>
      </c>
      <c r="AE648" s="28" t="s">
        <v>45</v>
      </c>
      <c r="AF648" s="28" t="s">
        <v>5864</v>
      </c>
      <c r="AG648" s="28" t="s">
        <v>8826</v>
      </c>
      <c r="AH648" s="28" t="s">
        <v>344</v>
      </c>
      <c r="AI648" s="28" t="s">
        <v>55</v>
      </c>
      <c r="AJ648" s="28" t="s">
        <v>48</v>
      </c>
      <c r="AK648" s="28" t="s">
        <v>48</v>
      </c>
    </row>
    <row r="649" spans="1:37" s="1" customFormat="1" ht="90" customHeight="1">
      <c r="A649" s="1">
        <v>2023</v>
      </c>
      <c r="B649" s="1">
        <v>2</v>
      </c>
      <c r="C649" s="1" t="s">
        <v>413</v>
      </c>
      <c r="D649" s="1" t="s">
        <v>85</v>
      </c>
      <c r="E649" s="1">
        <v>470021</v>
      </c>
      <c r="F649" s="28" t="s">
        <v>4753</v>
      </c>
      <c r="G649" s="28" t="s">
        <v>414</v>
      </c>
      <c r="H649" s="1">
        <v>32</v>
      </c>
      <c r="I649" s="1" t="s">
        <v>38</v>
      </c>
      <c r="J649" s="1">
        <v>0</v>
      </c>
      <c r="K649" s="1" t="s">
        <v>51</v>
      </c>
      <c r="L649" s="28" t="s">
        <v>86</v>
      </c>
      <c r="M649" s="28" t="s">
        <v>63</v>
      </c>
      <c r="N649" s="1" t="s">
        <v>218</v>
      </c>
      <c r="O649" s="1" t="s">
        <v>64</v>
      </c>
      <c r="P649" s="1" t="s">
        <v>219</v>
      </c>
      <c r="Q649" s="1" t="s">
        <v>43</v>
      </c>
      <c r="R649" s="1">
        <v>0</v>
      </c>
      <c r="S649" s="1">
        <v>0</v>
      </c>
      <c r="T649" s="1">
        <v>6</v>
      </c>
      <c r="U649" s="28" t="s">
        <v>4754</v>
      </c>
      <c r="V649" s="1">
        <v>1</v>
      </c>
      <c r="W649" s="28" t="s">
        <v>415</v>
      </c>
      <c r="X649" s="2">
        <v>44652</v>
      </c>
      <c r="Y649" s="2">
        <v>44926</v>
      </c>
      <c r="Z649" s="1">
        <v>1170021</v>
      </c>
      <c r="AA649" s="1">
        <v>1170021</v>
      </c>
      <c r="AB649" s="1">
        <v>1170021</v>
      </c>
      <c r="AC649" s="1">
        <v>1170021</v>
      </c>
      <c r="AD649" s="1">
        <v>1170021</v>
      </c>
      <c r="AE649" s="28" t="s">
        <v>45</v>
      </c>
      <c r="AF649" s="28" t="s">
        <v>216</v>
      </c>
      <c r="AG649" s="28" t="s">
        <v>65</v>
      </c>
      <c r="AH649" s="28" t="s">
        <v>344</v>
      </c>
      <c r="AI649" s="28" t="s">
        <v>55</v>
      </c>
      <c r="AJ649" s="28" t="s">
        <v>48</v>
      </c>
      <c r="AK649" s="28" t="s">
        <v>48</v>
      </c>
    </row>
    <row r="650" spans="1:37" s="1" customFormat="1" ht="90" customHeight="1">
      <c r="A650" s="1">
        <v>2023</v>
      </c>
      <c r="B650" s="1">
        <v>2</v>
      </c>
      <c r="C650" s="1" t="s">
        <v>570</v>
      </c>
      <c r="D650" s="1" t="s">
        <v>85</v>
      </c>
      <c r="E650" s="1">
        <v>38264900</v>
      </c>
      <c r="F650" s="28" t="s">
        <v>571</v>
      </c>
      <c r="G650" s="28" t="s">
        <v>572</v>
      </c>
      <c r="H650" s="1">
        <v>32</v>
      </c>
      <c r="I650" s="1" t="s">
        <v>38</v>
      </c>
      <c r="J650" s="1">
        <v>0</v>
      </c>
      <c r="K650" s="1" t="s">
        <v>51</v>
      </c>
      <c r="L650" s="28" t="s">
        <v>86</v>
      </c>
      <c r="M650" s="28" t="s">
        <v>63</v>
      </c>
      <c r="N650" s="1" t="s">
        <v>170</v>
      </c>
      <c r="O650" s="1" t="s">
        <v>64</v>
      </c>
      <c r="P650" s="1" t="s">
        <v>286</v>
      </c>
      <c r="Q650" s="1" t="s">
        <v>43</v>
      </c>
      <c r="R650" s="1">
        <v>0</v>
      </c>
      <c r="S650" s="1">
        <v>0</v>
      </c>
      <c r="T650" s="1">
        <v>57</v>
      </c>
      <c r="U650" s="28" t="s">
        <v>573</v>
      </c>
      <c r="V650" s="1">
        <v>1</v>
      </c>
      <c r="W650" s="28" t="s">
        <v>415</v>
      </c>
      <c r="X650" s="2">
        <v>44652</v>
      </c>
      <c r="Y650" s="2">
        <v>44926</v>
      </c>
      <c r="Z650" s="1">
        <v>38264900</v>
      </c>
      <c r="AA650" s="1">
        <v>38264900</v>
      </c>
      <c r="AB650" s="1">
        <v>38264900</v>
      </c>
      <c r="AC650" s="1">
        <v>38264900</v>
      </c>
      <c r="AD650" s="1">
        <v>38264900</v>
      </c>
      <c r="AE650" s="28" t="s">
        <v>45</v>
      </c>
      <c r="AF650" s="28" t="s">
        <v>5845</v>
      </c>
      <c r="AG650" s="28" t="s">
        <v>65</v>
      </c>
      <c r="AH650" s="28" t="s">
        <v>344</v>
      </c>
      <c r="AI650" s="28" t="s">
        <v>55</v>
      </c>
      <c r="AJ650" s="28" t="s">
        <v>48</v>
      </c>
      <c r="AK650" s="28" t="s">
        <v>48</v>
      </c>
    </row>
    <row r="651" spans="1:37" s="1" customFormat="1" ht="90" customHeight="1">
      <c r="A651" s="1">
        <v>2023</v>
      </c>
      <c r="B651" s="1">
        <v>2</v>
      </c>
      <c r="C651" s="1" t="s">
        <v>546</v>
      </c>
      <c r="D651" s="1" t="s">
        <v>85</v>
      </c>
      <c r="E651" s="1">
        <v>381432</v>
      </c>
      <c r="F651" s="28" t="s">
        <v>547</v>
      </c>
      <c r="G651" s="28" t="s">
        <v>548</v>
      </c>
      <c r="H651" s="1">
        <v>32</v>
      </c>
      <c r="I651" s="1" t="s">
        <v>38</v>
      </c>
      <c r="J651" s="1">
        <v>0</v>
      </c>
      <c r="K651" s="1" t="s">
        <v>51</v>
      </c>
      <c r="L651" s="28" t="s">
        <v>86</v>
      </c>
      <c r="M651" s="28" t="s">
        <v>63</v>
      </c>
      <c r="N651" s="1" t="s">
        <v>287</v>
      </c>
      <c r="O651" s="1" t="s">
        <v>64</v>
      </c>
      <c r="P651" s="1" t="s">
        <v>288</v>
      </c>
      <c r="Q651" s="1" t="s">
        <v>43</v>
      </c>
      <c r="R651" s="1">
        <v>0</v>
      </c>
      <c r="S651" s="1">
        <v>0</v>
      </c>
      <c r="T651" s="1">
        <v>29</v>
      </c>
      <c r="U651" s="28" t="s">
        <v>357</v>
      </c>
      <c r="V651" s="1">
        <v>1</v>
      </c>
      <c r="W651" s="28" t="s">
        <v>415</v>
      </c>
      <c r="X651" s="2">
        <v>44652</v>
      </c>
      <c r="Y651" s="2">
        <v>44926</v>
      </c>
      <c r="Z651" s="1">
        <v>381432</v>
      </c>
      <c r="AA651" s="1">
        <v>381432</v>
      </c>
      <c r="AB651" s="1">
        <v>381432</v>
      </c>
      <c r="AC651" s="1">
        <v>381432</v>
      </c>
      <c r="AD651" s="1">
        <v>381432</v>
      </c>
      <c r="AE651" s="28" t="s">
        <v>45</v>
      </c>
      <c r="AF651" s="28" t="s">
        <v>5035</v>
      </c>
      <c r="AG651" s="28" t="s">
        <v>65</v>
      </c>
      <c r="AH651" s="28" t="s">
        <v>344</v>
      </c>
      <c r="AI651" s="28" t="s">
        <v>55</v>
      </c>
      <c r="AJ651" s="28" t="s">
        <v>48</v>
      </c>
      <c r="AK651" s="28" t="s">
        <v>48</v>
      </c>
    </row>
    <row r="652" spans="1:37" s="1" customFormat="1" ht="90" customHeight="1">
      <c r="A652" s="1">
        <v>2023</v>
      </c>
      <c r="B652" s="1">
        <v>2</v>
      </c>
      <c r="C652" s="1" t="s">
        <v>483</v>
      </c>
      <c r="D652" s="1" t="s">
        <v>85</v>
      </c>
      <c r="E652" s="1">
        <v>326516</v>
      </c>
      <c r="F652" s="28" t="s">
        <v>4343</v>
      </c>
      <c r="G652" s="28" t="s">
        <v>484</v>
      </c>
      <c r="H652" s="1">
        <v>32</v>
      </c>
      <c r="I652" s="1" t="s">
        <v>38</v>
      </c>
      <c r="J652" s="1">
        <v>0</v>
      </c>
      <c r="K652" s="1" t="s">
        <v>51</v>
      </c>
      <c r="L652" s="28" t="s">
        <v>86</v>
      </c>
      <c r="M652" s="28" t="s">
        <v>63</v>
      </c>
      <c r="N652" s="1" t="s">
        <v>310</v>
      </c>
      <c r="O652" s="1" t="s">
        <v>64</v>
      </c>
      <c r="P652" s="1" t="s">
        <v>311</v>
      </c>
      <c r="Q652" s="1" t="s">
        <v>43</v>
      </c>
      <c r="R652" s="1">
        <v>0</v>
      </c>
      <c r="S652" s="1">
        <v>0</v>
      </c>
      <c r="T652" s="1">
        <v>31</v>
      </c>
      <c r="U652" s="28" t="s">
        <v>4344</v>
      </c>
      <c r="V652" s="1">
        <v>1</v>
      </c>
      <c r="W652" s="28" t="s">
        <v>415</v>
      </c>
      <c r="X652" s="2">
        <v>44652</v>
      </c>
      <c r="Y652" s="2">
        <v>44926</v>
      </c>
      <c r="Z652" s="1">
        <v>456148</v>
      </c>
      <c r="AA652" s="1">
        <v>456148</v>
      </c>
      <c r="AB652" s="1">
        <v>456148</v>
      </c>
      <c r="AC652" s="1">
        <v>456148</v>
      </c>
      <c r="AD652" s="1">
        <v>456148</v>
      </c>
      <c r="AE652" s="28" t="s">
        <v>45</v>
      </c>
      <c r="AF652" s="28" t="s">
        <v>6093</v>
      </c>
      <c r="AG652" s="28" t="s">
        <v>65</v>
      </c>
      <c r="AH652" s="28" t="s">
        <v>344</v>
      </c>
      <c r="AI652" s="28" t="s">
        <v>55</v>
      </c>
      <c r="AJ652" s="28" t="s">
        <v>48</v>
      </c>
      <c r="AK652" s="28" t="s">
        <v>48</v>
      </c>
    </row>
    <row r="653" spans="1:37" s="1" customFormat="1" ht="90" customHeight="1">
      <c r="A653" s="1">
        <v>2023</v>
      </c>
      <c r="B653" s="1">
        <v>2</v>
      </c>
      <c r="C653" s="1" t="s">
        <v>416</v>
      </c>
      <c r="D653" s="1" t="s">
        <v>85</v>
      </c>
      <c r="E653" s="1">
        <v>559886</v>
      </c>
      <c r="F653" s="28" t="s">
        <v>417</v>
      </c>
      <c r="G653" s="28" t="s">
        <v>418</v>
      </c>
      <c r="H653" s="1">
        <v>32</v>
      </c>
      <c r="I653" s="1" t="s">
        <v>38</v>
      </c>
      <c r="J653" s="1">
        <v>0</v>
      </c>
      <c r="K653" s="1" t="s">
        <v>51</v>
      </c>
      <c r="L653" s="28" t="s">
        <v>86</v>
      </c>
      <c r="M653" s="28" t="s">
        <v>63</v>
      </c>
      <c r="N653" s="1" t="s">
        <v>419</v>
      </c>
      <c r="O653" s="1" t="s">
        <v>64</v>
      </c>
      <c r="P653" s="1" t="s">
        <v>244</v>
      </c>
      <c r="Q653" s="1" t="s">
        <v>43</v>
      </c>
      <c r="R653" s="1">
        <v>0</v>
      </c>
      <c r="S653" s="1">
        <v>0</v>
      </c>
      <c r="T653" s="1">
        <v>4</v>
      </c>
      <c r="U653" s="28" t="s">
        <v>147</v>
      </c>
      <c r="V653" s="1">
        <v>1</v>
      </c>
      <c r="W653" s="28" t="s">
        <v>415</v>
      </c>
      <c r="X653" s="2">
        <v>44652</v>
      </c>
      <c r="Y653" s="2">
        <v>44926</v>
      </c>
      <c r="Z653" s="1">
        <v>559886</v>
      </c>
      <c r="AA653" s="1">
        <v>559886</v>
      </c>
      <c r="AB653" s="1">
        <v>559886</v>
      </c>
      <c r="AC653" s="1">
        <v>559886</v>
      </c>
      <c r="AD653" s="1">
        <v>559886</v>
      </c>
      <c r="AE653" s="28" t="s">
        <v>45</v>
      </c>
      <c r="AF653" s="28" t="s">
        <v>939</v>
      </c>
      <c r="AG653" s="28" t="s">
        <v>65</v>
      </c>
      <c r="AH653" s="28" t="s">
        <v>344</v>
      </c>
      <c r="AI653" s="28" t="s">
        <v>55</v>
      </c>
      <c r="AJ653" s="28" t="s">
        <v>48</v>
      </c>
      <c r="AK653" s="28" t="s">
        <v>48</v>
      </c>
    </row>
    <row r="654" spans="1:37" s="1" customFormat="1" ht="90" customHeight="1">
      <c r="A654" s="1">
        <v>2023</v>
      </c>
      <c r="B654" s="1">
        <v>2</v>
      </c>
      <c r="C654" s="1" t="s">
        <v>530</v>
      </c>
      <c r="D654" s="1" t="s">
        <v>85</v>
      </c>
      <c r="E654" s="1">
        <v>209320</v>
      </c>
      <c r="F654" s="28" t="s">
        <v>531</v>
      </c>
      <c r="G654" s="28" t="s">
        <v>532</v>
      </c>
      <c r="H654" s="1">
        <v>32</v>
      </c>
      <c r="I654" s="1" t="s">
        <v>38</v>
      </c>
      <c r="J654" s="1">
        <v>0</v>
      </c>
      <c r="K654" s="1" t="s">
        <v>51</v>
      </c>
      <c r="L654" s="28" t="s">
        <v>86</v>
      </c>
      <c r="M654" s="28" t="s">
        <v>63</v>
      </c>
      <c r="N654" s="1" t="s">
        <v>41</v>
      </c>
      <c r="O654" s="1" t="s">
        <v>64</v>
      </c>
      <c r="P654" s="1" t="s">
        <v>195</v>
      </c>
      <c r="Q654" s="1" t="s">
        <v>43</v>
      </c>
      <c r="R654" s="1">
        <v>0</v>
      </c>
      <c r="S654" s="1">
        <v>0</v>
      </c>
      <c r="T654" s="1">
        <v>26</v>
      </c>
      <c r="U654" s="28" t="s">
        <v>533</v>
      </c>
      <c r="V654" s="1">
        <v>1</v>
      </c>
      <c r="W654" s="28" t="s">
        <v>415</v>
      </c>
      <c r="X654" s="2">
        <v>44652</v>
      </c>
      <c r="Y654" s="2">
        <v>44926</v>
      </c>
      <c r="Z654" s="1">
        <v>209320</v>
      </c>
      <c r="AA654" s="1">
        <v>209320</v>
      </c>
      <c r="AB654" s="1">
        <v>209320</v>
      </c>
      <c r="AC654" s="1">
        <v>209320</v>
      </c>
      <c r="AD654" s="1">
        <v>209320</v>
      </c>
      <c r="AE654" s="28" t="s">
        <v>45</v>
      </c>
      <c r="AF654" s="28" t="s">
        <v>5828</v>
      </c>
      <c r="AG654" s="28" t="s">
        <v>65</v>
      </c>
      <c r="AH654" s="28" t="s">
        <v>344</v>
      </c>
      <c r="AI654" s="28" t="s">
        <v>55</v>
      </c>
      <c r="AJ654" s="28" t="s">
        <v>48</v>
      </c>
      <c r="AK654" s="28" t="s">
        <v>48</v>
      </c>
    </row>
    <row r="655" spans="1:37" s="1" customFormat="1" ht="90" customHeight="1">
      <c r="A655" s="1">
        <v>2023</v>
      </c>
      <c r="B655" s="1">
        <v>2</v>
      </c>
      <c r="C655" s="1" t="s">
        <v>420</v>
      </c>
      <c r="D655" s="1" t="s">
        <v>85</v>
      </c>
      <c r="E655" s="1">
        <v>1403164</v>
      </c>
      <c r="F655" s="28" t="s">
        <v>421</v>
      </c>
      <c r="G655" s="28" t="s">
        <v>422</v>
      </c>
      <c r="H655" s="1">
        <v>32</v>
      </c>
      <c r="I655" s="1" t="s">
        <v>38</v>
      </c>
      <c r="J655" s="1">
        <v>0</v>
      </c>
      <c r="K655" s="1" t="s">
        <v>51</v>
      </c>
      <c r="L655" s="28" t="s">
        <v>86</v>
      </c>
      <c r="M655" s="28" t="s">
        <v>63</v>
      </c>
      <c r="N655" s="1" t="s">
        <v>131</v>
      </c>
      <c r="O655" s="1" t="s">
        <v>64</v>
      </c>
      <c r="P655" s="1" t="s">
        <v>132</v>
      </c>
      <c r="Q655" s="1" t="s">
        <v>43</v>
      </c>
      <c r="R655" s="1">
        <v>0</v>
      </c>
      <c r="S655" s="1">
        <v>0</v>
      </c>
      <c r="T655" s="1">
        <v>2</v>
      </c>
      <c r="U655" s="28" t="s">
        <v>423</v>
      </c>
      <c r="V655" s="1">
        <v>1</v>
      </c>
      <c r="W655" s="28" t="s">
        <v>415</v>
      </c>
      <c r="X655" s="2">
        <v>44652</v>
      </c>
      <c r="Y655" s="2">
        <v>44926</v>
      </c>
      <c r="Z655" s="1">
        <v>1403164</v>
      </c>
      <c r="AA655" s="1">
        <v>1403164</v>
      </c>
      <c r="AB655" s="1">
        <v>1403164</v>
      </c>
      <c r="AC655" s="1">
        <v>1403164</v>
      </c>
      <c r="AD655" s="1">
        <v>1403164</v>
      </c>
      <c r="AE655" s="28" t="s">
        <v>45</v>
      </c>
      <c r="AF655" s="28" t="s">
        <v>6109</v>
      </c>
      <c r="AG655" s="28" t="s">
        <v>65</v>
      </c>
      <c r="AH655" s="28" t="s">
        <v>344</v>
      </c>
      <c r="AI655" s="28" t="s">
        <v>55</v>
      </c>
      <c r="AJ655" s="28" t="s">
        <v>48</v>
      </c>
      <c r="AK655" s="28" t="s">
        <v>48</v>
      </c>
    </row>
    <row r="656" spans="1:37" s="1" customFormat="1" ht="90" customHeight="1">
      <c r="A656" s="1">
        <v>2023</v>
      </c>
      <c r="B656" s="1">
        <v>2</v>
      </c>
      <c r="C656" s="1" t="s">
        <v>574</v>
      </c>
      <c r="D656" s="1" t="s">
        <v>85</v>
      </c>
      <c r="E656" s="1">
        <v>1233894</v>
      </c>
      <c r="F656" s="28" t="s">
        <v>575</v>
      </c>
      <c r="G656" s="28" t="s">
        <v>576</v>
      </c>
      <c r="H656" s="1">
        <v>32</v>
      </c>
      <c r="I656" s="1" t="s">
        <v>38</v>
      </c>
      <c r="J656" s="1">
        <v>0</v>
      </c>
      <c r="K656" s="1" t="s">
        <v>51</v>
      </c>
      <c r="L656" s="28" t="s">
        <v>86</v>
      </c>
      <c r="M656" s="28" t="s">
        <v>63</v>
      </c>
      <c r="N656" s="1" t="s">
        <v>220</v>
      </c>
      <c r="O656" s="1" t="s">
        <v>64</v>
      </c>
      <c r="P656" s="1" t="s">
        <v>221</v>
      </c>
      <c r="Q656" s="1" t="s">
        <v>43</v>
      </c>
      <c r="R656" s="1">
        <v>0</v>
      </c>
      <c r="S656" s="1">
        <v>0</v>
      </c>
      <c r="T656" s="1">
        <v>30</v>
      </c>
      <c r="U656" s="28" t="s">
        <v>577</v>
      </c>
      <c r="V656" s="1">
        <v>1</v>
      </c>
      <c r="W656" s="28" t="s">
        <v>415</v>
      </c>
      <c r="X656" s="2">
        <v>44652</v>
      </c>
      <c r="Y656" s="2">
        <v>44926</v>
      </c>
      <c r="Z656" s="1">
        <v>1233894</v>
      </c>
      <c r="AA656" s="1">
        <v>1233894</v>
      </c>
      <c r="AB656" s="1">
        <v>1233894</v>
      </c>
      <c r="AC656" s="1">
        <v>1233894</v>
      </c>
      <c r="AD656" s="1">
        <v>1233894</v>
      </c>
      <c r="AE656" s="28" t="s">
        <v>45</v>
      </c>
      <c r="AF656" s="28" t="s">
        <v>2691</v>
      </c>
      <c r="AG656" s="28" t="s">
        <v>65</v>
      </c>
      <c r="AH656" s="28" t="s">
        <v>344</v>
      </c>
      <c r="AI656" s="28" t="s">
        <v>55</v>
      </c>
      <c r="AJ656" s="28" t="s">
        <v>48</v>
      </c>
      <c r="AK656" s="28" t="s">
        <v>48</v>
      </c>
    </row>
    <row r="657" spans="1:37" s="1" customFormat="1" ht="90" customHeight="1">
      <c r="A657" s="1">
        <v>2023</v>
      </c>
      <c r="B657" s="1">
        <v>2</v>
      </c>
      <c r="C657" s="1" t="s">
        <v>632</v>
      </c>
      <c r="D657" s="1" t="s">
        <v>37</v>
      </c>
      <c r="E657" s="1">
        <v>275335.42</v>
      </c>
      <c r="F657" s="28" t="s">
        <v>5775</v>
      </c>
      <c r="G657" s="28" t="s">
        <v>633</v>
      </c>
      <c r="H657" s="1">
        <v>32</v>
      </c>
      <c r="I657" s="1" t="s">
        <v>38</v>
      </c>
      <c r="J657" s="1">
        <v>0</v>
      </c>
      <c r="K657" s="1" t="s">
        <v>51</v>
      </c>
      <c r="L657" s="28" t="s">
        <v>49</v>
      </c>
      <c r="M657" s="28" t="s">
        <v>59</v>
      </c>
      <c r="N657" s="1" t="s">
        <v>41</v>
      </c>
      <c r="O657" s="1" t="s">
        <v>120</v>
      </c>
      <c r="P657" s="1" t="s">
        <v>634</v>
      </c>
      <c r="Q657" s="1" t="s">
        <v>69</v>
      </c>
      <c r="R657" s="1">
        <v>33</v>
      </c>
      <c r="S657" s="1">
        <v>31</v>
      </c>
      <c r="T657" s="1">
        <v>0</v>
      </c>
      <c r="U657" s="28" t="s">
        <v>635</v>
      </c>
      <c r="V657" s="1">
        <v>1</v>
      </c>
      <c r="W657" s="28" t="s">
        <v>636</v>
      </c>
      <c r="X657" s="2">
        <v>44763</v>
      </c>
      <c r="Y657" s="2">
        <v>44865</v>
      </c>
      <c r="Z657" s="1">
        <v>274965.5</v>
      </c>
      <c r="AA657" s="1">
        <v>274965.5</v>
      </c>
      <c r="AB657" s="1">
        <v>274965.5</v>
      </c>
      <c r="AC657" s="1">
        <v>274965.5</v>
      </c>
      <c r="AD657" s="1">
        <v>274965.5</v>
      </c>
      <c r="AE657" s="28" t="s">
        <v>3452</v>
      </c>
      <c r="AF657" s="28" t="s">
        <v>902</v>
      </c>
      <c r="AG657" s="28" t="s">
        <v>8827</v>
      </c>
      <c r="AH657" s="28" t="s">
        <v>344</v>
      </c>
      <c r="AI657" s="28" t="s">
        <v>55</v>
      </c>
      <c r="AJ657" s="28" t="s">
        <v>48</v>
      </c>
      <c r="AK657" s="28" t="s">
        <v>6324</v>
      </c>
    </row>
    <row r="658" spans="1:37" s="1" customFormat="1" ht="90" customHeight="1">
      <c r="A658" s="1">
        <v>2023</v>
      </c>
      <c r="B658" s="1">
        <v>2</v>
      </c>
      <c r="C658" s="1" t="s">
        <v>637</v>
      </c>
      <c r="D658" s="1" t="s">
        <v>37</v>
      </c>
      <c r="E658" s="1">
        <v>103371.39</v>
      </c>
      <c r="F658" s="28" t="s">
        <v>8828</v>
      </c>
      <c r="G658" s="28" t="s">
        <v>638</v>
      </c>
      <c r="H658" s="1">
        <v>32</v>
      </c>
      <c r="I658" s="1" t="s">
        <v>38</v>
      </c>
      <c r="J658" s="1">
        <v>0</v>
      </c>
      <c r="K658" s="1" t="s">
        <v>51</v>
      </c>
      <c r="L658" s="28" t="s">
        <v>49</v>
      </c>
      <c r="M658" s="28" t="s">
        <v>59</v>
      </c>
      <c r="N658" s="1" t="s">
        <v>41</v>
      </c>
      <c r="O658" s="1" t="s">
        <v>120</v>
      </c>
      <c r="P658" s="1" t="s">
        <v>639</v>
      </c>
      <c r="Q658" s="1" t="s">
        <v>69</v>
      </c>
      <c r="R658" s="1">
        <v>4</v>
      </c>
      <c r="S658" s="1">
        <v>12</v>
      </c>
      <c r="T658" s="1">
        <v>0</v>
      </c>
      <c r="U658" s="28" t="s">
        <v>640</v>
      </c>
      <c r="V658" s="1">
        <v>1</v>
      </c>
      <c r="W658" s="28" t="s">
        <v>641</v>
      </c>
      <c r="X658" s="2">
        <v>44796</v>
      </c>
      <c r="Y658" s="2">
        <v>44895</v>
      </c>
      <c r="Z658" s="1">
        <v>95376.34</v>
      </c>
      <c r="AA658" s="1">
        <v>95376.34</v>
      </c>
      <c r="AB658" s="1">
        <v>95376.34</v>
      </c>
      <c r="AC658" s="1">
        <v>95376.34</v>
      </c>
      <c r="AD658" s="1">
        <v>95376.34</v>
      </c>
      <c r="AE658" s="28" t="s">
        <v>8829</v>
      </c>
      <c r="AF658" s="28" t="s">
        <v>6207</v>
      </c>
      <c r="AG658" s="28" t="s">
        <v>8830</v>
      </c>
      <c r="AH658" s="28" t="s">
        <v>344</v>
      </c>
      <c r="AI658" s="28" t="s">
        <v>55</v>
      </c>
      <c r="AJ658" s="28" t="s">
        <v>48</v>
      </c>
      <c r="AK658" s="28" t="s">
        <v>6324</v>
      </c>
    </row>
    <row r="659" spans="1:37" s="1" customFormat="1" ht="90" customHeight="1">
      <c r="A659" s="1">
        <v>2023</v>
      </c>
      <c r="B659" s="1">
        <v>2</v>
      </c>
      <c r="C659" s="1" t="s">
        <v>981</v>
      </c>
      <c r="D659" s="1" t="s">
        <v>37</v>
      </c>
      <c r="E659" s="1">
        <v>712805.16</v>
      </c>
      <c r="F659" s="28" t="s">
        <v>8831</v>
      </c>
      <c r="G659" s="28" t="s">
        <v>982</v>
      </c>
      <c r="H659" s="1">
        <v>32</v>
      </c>
      <c r="I659" s="1" t="s">
        <v>38</v>
      </c>
      <c r="J659" s="1">
        <v>0</v>
      </c>
      <c r="K659" s="1" t="s">
        <v>51</v>
      </c>
      <c r="L659" s="28" t="s">
        <v>49</v>
      </c>
      <c r="M659" s="28" t="s">
        <v>59</v>
      </c>
      <c r="N659" s="1" t="s">
        <v>41</v>
      </c>
      <c r="O659" s="1" t="s">
        <v>120</v>
      </c>
      <c r="P659" s="1" t="s">
        <v>983</v>
      </c>
      <c r="Q659" s="1" t="s">
        <v>69</v>
      </c>
      <c r="R659" s="1">
        <v>14</v>
      </c>
      <c r="S659" s="1">
        <v>12</v>
      </c>
      <c r="T659" s="1">
        <v>0</v>
      </c>
      <c r="U659" s="28" t="s">
        <v>984</v>
      </c>
      <c r="V659" s="1">
        <v>1</v>
      </c>
      <c r="W659" s="28" t="s">
        <v>985</v>
      </c>
      <c r="X659" s="2">
        <v>44810</v>
      </c>
      <c r="Y659" s="2">
        <v>44913</v>
      </c>
      <c r="Z659" s="1">
        <v>1441693.3</v>
      </c>
      <c r="AA659" s="1">
        <v>1441693.3</v>
      </c>
      <c r="AB659" s="1">
        <v>1441693.3</v>
      </c>
      <c r="AC659" s="1">
        <v>1441693.3</v>
      </c>
      <c r="AD659" s="1">
        <v>1441693.3</v>
      </c>
      <c r="AE659" s="28" t="s">
        <v>8832</v>
      </c>
      <c r="AF659" s="28" t="s">
        <v>8833</v>
      </c>
      <c r="AG659" s="28" t="s">
        <v>8834</v>
      </c>
      <c r="AH659" s="28" t="s">
        <v>344</v>
      </c>
      <c r="AI659" s="28" t="s">
        <v>55</v>
      </c>
      <c r="AJ659" s="28" t="s">
        <v>48</v>
      </c>
      <c r="AK659" s="28" t="s">
        <v>6324</v>
      </c>
    </row>
    <row r="660" spans="1:37" s="1" customFormat="1" ht="90" customHeight="1">
      <c r="A660" s="1">
        <v>2023</v>
      </c>
      <c r="B660" s="1">
        <v>2</v>
      </c>
      <c r="C660" s="1" t="s">
        <v>957</v>
      </c>
      <c r="D660" s="1" t="s">
        <v>37</v>
      </c>
      <c r="E660" s="1">
        <v>703052.35</v>
      </c>
      <c r="F660" s="28" t="s">
        <v>958</v>
      </c>
      <c r="G660" s="28" t="s">
        <v>959</v>
      </c>
      <c r="H660" s="1">
        <v>32</v>
      </c>
      <c r="I660" s="1" t="s">
        <v>38</v>
      </c>
      <c r="J660" s="1">
        <v>57</v>
      </c>
      <c r="K660" s="1" t="s">
        <v>259</v>
      </c>
      <c r="L660" s="28" t="s">
        <v>49</v>
      </c>
      <c r="M660" s="28" t="s">
        <v>59</v>
      </c>
      <c r="N660" s="1" t="s">
        <v>41</v>
      </c>
      <c r="O660" s="1" t="s">
        <v>120</v>
      </c>
      <c r="P660" s="1" t="s">
        <v>960</v>
      </c>
      <c r="Q660" s="1" t="s">
        <v>69</v>
      </c>
      <c r="R660" s="1">
        <v>16</v>
      </c>
      <c r="S660" s="1">
        <v>18</v>
      </c>
      <c r="T660" s="1">
        <v>0</v>
      </c>
      <c r="U660" s="28" t="s">
        <v>961</v>
      </c>
      <c r="V660" s="1">
        <v>1</v>
      </c>
      <c r="W660" s="28" t="s">
        <v>962</v>
      </c>
      <c r="X660" s="2">
        <v>44763</v>
      </c>
      <c r="Y660" s="2">
        <v>44865</v>
      </c>
      <c r="Z660" s="1">
        <v>703052.35</v>
      </c>
      <c r="AA660" s="1">
        <v>703052.35</v>
      </c>
      <c r="AB660" s="1">
        <v>703052.35</v>
      </c>
      <c r="AC660" s="1">
        <v>703052.35</v>
      </c>
      <c r="AD660" s="1">
        <v>703052.35</v>
      </c>
      <c r="AE660" s="28" t="s">
        <v>963</v>
      </c>
      <c r="AF660" s="28" t="s">
        <v>964</v>
      </c>
      <c r="AG660" s="28" t="s">
        <v>965</v>
      </c>
      <c r="AH660" s="28" t="s">
        <v>344</v>
      </c>
      <c r="AI660" s="28" t="s">
        <v>55</v>
      </c>
      <c r="AJ660" s="28" t="s">
        <v>48</v>
      </c>
      <c r="AK660" s="28" t="s">
        <v>48</v>
      </c>
    </row>
    <row r="661" spans="1:37" s="1" customFormat="1" ht="90" customHeight="1">
      <c r="A661" s="1">
        <v>2023</v>
      </c>
      <c r="B661" s="1">
        <v>2</v>
      </c>
      <c r="C661" s="1" t="s">
        <v>966</v>
      </c>
      <c r="D661" s="1" t="s">
        <v>37</v>
      </c>
      <c r="E661" s="1">
        <v>277677.40000000002</v>
      </c>
      <c r="F661" s="28" t="s">
        <v>967</v>
      </c>
      <c r="G661" s="28" t="s">
        <v>968</v>
      </c>
      <c r="H661" s="1">
        <v>32</v>
      </c>
      <c r="I661" s="1" t="s">
        <v>38</v>
      </c>
      <c r="J661" s="1">
        <v>45</v>
      </c>
      <c r="K661" s="1" t="s">
        <v>704</v>
      </c>
      <c r="L661" s="28" t="s">
        <v>49</v>
      </c>
      <c r="M661" s="28" t="s">
        <v>52</v>
      </c>
      <c r="N661" s="1" t="s">
        <v>41</v>
      </c>
      <c r="O661" s="1" t="s">
        <v>705</v>
      </c>
      <c r="P661" s="1" t="s">
        <v>969</v>
      </c>
      <c r="Q661" s="1" t="s">
        <v>69</v>
      </c>
      <c r="R661" s="1">
        <v>10</v>
      </c>
      <c r="S661" s="1">
        <v>6</v>
      </c>
      <c r="T661" s="1">
        <v>0</v>
      </c>
      <c r="U661" s="28" t="s">
        <v>197</v>
      </c>
      <c r="V661" s="1">
        <v>1</v>
      </c>
      <c r="W661" s="28" t="s">
        <v>970</v>
      </c>
      <c r="X661" s="2">
        <v>44743</v>
      </c>
      <c r="Y661" s="2">
        <v>44804</v>
      </c>
      <c r="Z661" s="1">
        <v>277677.40000000002</v>
      </c>
      <c r="AA661" s="1">
        <v>277677.40000000002</v>
      </c>
      <c r="AB661" s="1">
        <v>277677.40000000002</v>
      </c>
      <c r="AC661" s="1">
        <v>277677.40000000002</v>
      </c>
      <c r="AD661" s="1">
        <v>277677.40000000002</v>
      </c>
      <c r="AE661" s="28" t="s">
        <v>1321</v>
      </c>
      <c r="AF661" s="28" t="s">
        <v>621</v>
      </c>
      <c r="AG661" s="28" t="s">
        <v>8835</v>
      </c>
      <c r="AH661" s="28" t="s">
        <v>344</v>
      </c>
      <c r="AI661" s="28" t="s">
        <v>55</v>
      </c>
      <c r="AJ661" s="28" t="s">
        <v>48</v>
      </c>
      <c r="AK661" s="28" t="s">
        <v>48</v>
      </c>
    </row>
    <row r="662" spans="1:37" s="1" customFormat="1" ht="90" customHeight="1">
      <c r="A662" s="1">
        <v>2023</v>
      </c>
      <c r="B662" s="1">
        <v>2</v>
      </c>
      <c r="C662" s="1" t="s">
        <v>850</v>
      </c>
      <c r="D662" s="1" t="s">
        <v>37</v>
      </c>
      <c r="E662" s="1">
        <v>300969</v>
      </c>
      <c r="F662" s="28" t="s">
        <v>4295</v>
      </c>
      <c r="G662" s="28" t="s">
        <v>851</v>
      </c>
      <c r="H662" s="1">
        <v>32</v>
      </c>
      <c r="I662" s="1" t="s">
        <v>38</v>
      </c>
      <c r="J662" s="1">
        <v>39</v>
      </c>
      <c r="K662" s="1" t="s">
        <v>72</v>
      </c>
      <c r="L662" s="28" t="s">
        <v>49</v>
      </c>
      <c r="M662" s="28" t="s">
        <v>50</v>
      </c>
      <c r="N662" s="1" t="s">
        <v>41</v>
      </c>
      <c r="O662" s="1" t="s">
        <v>380</v>
      </c>
      <c r="P662" s="1" t="s">
        <v>852</v>
      </c>
      <c r="Q662" s="1" t="s">
        <v>69</v>
      </c>
      <c r="R662" s="1">
        <v>18</v>
      </c>
      <c r="S662" s="1">
        <v>12</v>
      </c>
      <c r="T662" s="1">
        <v>0</v>
      </c>
      <c r="U662" s="28" t="s">
        <v>853</v>
      </c>
      <c r="V662" s="1">
        <v>1</v>
      </c>
      <c r="W662" s="28" t="s">
        <v>854</v>
      </c>
      <c r="X662" s="2">
        <v>44757</v>
      </c>
      <c r="Y662" s="2">
        <v>44802</v>
      </c>
      <c r="Z662" s="1">
        <v>300855.84999999998</v>
      </c>
      <c r="AA662" s="1">
        <v>300855.84999999998</v>
      </c>
      <c r="AB662" s="1">
        <v>300855.84999999998</v>
      </c>
      <c r="AC662" s="1">
        <v>300855.84999999998</v>
      </c>
      <c r="AD662" s="1">
        <v>300855.84999999998</v>
      </c>
      <c r="AE662" s="28" t="s">
        <v>4296</v>
      </c>
      <c r="AF662" s="28" t="s">
        <v>8836</v>
      </c>
      <c r="AG662" s="28" t="s">
        <v>8837</v>
      </c>
      <c r="AH662" s="28" t="s">
        <v>344</v>
      </c>
      <c r="AI662" s="28" t="s">
        <v>55</v>
      </c>
      <c r="AJ662" s="28" t="s">
        <v>48</v>
      </c>
      <c r="AK662" s="28" t="s">
        <v>48</v>
      </c>
    </row>
    <row r="663" spans="1:37" s="1" customFormat="1" ht="90" customHeight="1">
      <c r="A663" s="1">
        <v>2023</v>
      </c>
      <c r="B663" s="1">
        <v>2</v>
      </c>
      <c r="C663" s="1" t="s">
        <v>904</v>
      </c>
      <c r="D663" s="1" t="s">
        <v>37</v>
      </c>
      <c r="E663" s="1">
        <v>163659.26</v>
      </c>
      <c r="F663" s="28" t="s">
        <v>905</v>
      </c>
      <c r="G663" s="28" t="s">
        <v>906</v>
      </c>
      <c r="H663" s="1">
        <v>32</v>
      </c>
      <c r="I663" s="1" t="s">
        <v>38</v>
      </c>
      <c r="J663" s="1">
        <v>56</v>
      </c>
      <c r="K663" s="1" t="s">
        <v>38</v>
      </c>
      <c r="L663" s="28" t="s">
        <v>49</v>
      </c>
      <c r="M663" s="28" t="s">
        <v>56</v>
      </c>
      <c r="N663" s="1" t="s">
        <v>41</v>
      </c>
      <c r="O663" s="1" t="s">
        <v>120</v>
      </c>
      <c r="P663" s="1" t="s">
        <v>907</v>
      </c>
      <c r="Q663" s="1" t="s">
        <v>69</v>
      </c>
      <c r="R663" s="1">
        <v>247</v>
      </c>
      <c r="S663" s="1">
        <v>236</v>
      </c>
      <c r="T663" s="1">
        <v>0</v>
      </c>
      <c r="U663" s="28" t="s">
        <v>908</v>
      </c>
      <c r="V663" s="1">
        <v>1</v>
      </c>
      <c r="W663" s="28" t="s">
        <v>909</v>
      </c>
      <c r="X663" s="2">
        <v>44788</v>
      </c>
      <c r="Y663" s="2">
        <v>44834</v>
      </c>
      <c r="Z663" s="1">
        <v>163659.26</v>
      </c>
      <c r="AA663" s="1">
        <v>163659.26</v>
      </c>
      <c r="AB663" s="1">
        <v>163659.26</v>
      </c>
      <c r="AC663" s="1">
        <v>163659.26</v>
      </c>
      <c r="AD663" s="1">
        <v>163659.26</v>
      </c>
      <c r="AE663" s="28" t="s">
        <v>4458</v>
      </c>
      <c r="AF663" s="28" t="s">
        <v>8838</v>
      </c>
      <c r="AG663" s="28" t="s">
        <v>8839</v>
      </c>
      <c r="AH663" s="28" t="s">
        <v>344</v>
      </c>
      <c r="AI663" s="28" t="s">
        <v>55</v>
      </c>
      <c r="AJ663" s="28" t="s">
        <v>48</v>
      </c>
      <c r="AK663" s="28" t="s">
        <v>48</v>
      </c>
    </row>
    <row r="664" spans="1:37" s="1" customFormat="1" ht="90" customHeight="1">
      <c r="A664" s="1">
        <v>2023</v>
      </c>
      <c r="B664" s="1">
        <v>2</v>
      </c>
      <c r="C664" s="1" t="s">
        <v>1145</v>
      </c>
      <c r="D664" s="1" t="s">
        <v>37</v>
      </c>
      <c r="E664" s="1">
        <v>175800.21</v>
      </c>
      <c r="F664" s="28" t="s">
        <v>932</v>
      </c>
      <c r="G664" s="28" t="s">
        <v>1146</v>
      </c>
      <c r="H664" s="1">
        <v>32</v>
      </c>
      <c r="I664" s="1" t="s">
        <v>38</v>
      </c>
      <c r="J664" s="1">
        <v>27</v>
      </c>
      <c r="K664" s="1" t="s">
        <v>176</v>
      </c>
      <c r="L664" s="28" t="s">
        <v>49</v>
      </c>
      <c r="M664" s="28" t="s">
        <v>52</v>
      </c>
      <c r="N664" s="1" t="s">
        <v>41</v>
      </c>
      <c r="O664" s="1" t="s">
        <v>645</v>
      </c>
      <c r="P664" s="1" t="s">
        <v>1147</v>
      </c>
      <c r="Q664" s="1" t="s">
        <v>69</v>
      </c>
      <c r="R664" s="1">
        <v>159</v>
      </c>
      <c r="S664" s="1">
        <v>129</v>
      </c>
      <c r="T664" s="1">
        <v>0</v>
      </c>
      <c r="U664" s="28" t="s">
        <v>933</v>
      </c>
      <c r="V664" s="1">
        <v>1</v>
      </c>
      <c r="W664" s="28" t="s">
        <v>1148</v>
      </c>
      <c r="X664" s="2">
        <v>44690</v>
      </c>
      <c r="Y664" s="2">
        <v>44910</v>
      </c>
      <c r="Z664" s="1">
        <v>175800.21</v>
      </c>
      <c r="AA664" s="1">
        <v>175800.21</v>
      </c>
      <c r="AB664" s="1">
        <v>175800.21</v>
      </c>
      <c r="AC664" s="1">
        <v>175800.21</v>
      </c>
      <c r="AD664" s="1">
        <v>175800.21</v>
      </c>
      <c r="AE664" s="28" t="s">
        <v>8840</v>
      </c>
      <c r="AF664" s="28" t="s">
        <v>6148</v>
      </c>
      <c r="AG664" s="28" t="s">
        <v>8841</v>
      </c>
      <c r="AH664" s="28" t="s">
        <v>344</v>
      </c>
      <c r="AI664" s="28" t="s">
        <v>55</v>
      </c>
      <c r="AJ664" s="28" t="s">
        <v>48</v>
      </c>
      <c r="AK664" s="28" t="s">
        <v>48</v>
      </c>
    </row>
    <row r="665" spans="1:37" s="1" customFormat="1" ht="90" customHeight="1">
      <c r="A665" s="1">
        <v>2023</v>
      </c>
      <c r="B665" s="1">
        <v>2</v>
      </c>
      <c r="C665" s="1" t="s">
        <v>801</v>
      </c>
      <c r="D665" s="1" t="s">
        <v>37</v>
      </c>
      <c r="E665" s="1">
        <v>214634.3</v>
      </c>
      <c r="F665" s="28" t="s">
        <v>6044</v>
      </c>
      <c r="G665" s="28" t="s">
        <v>802</v>
      </c>
      <c r="H665" s="1">
        <v>32</v>
      </c>
      <c r="I665" s="1" t="s">
        <v>38</v>
      </c>
      <c r="J665" s="1">
        <v>57</v>
      </c>
      <c r="K665" s="1" t="s">
        <v>259</v>
      </c>
      <c r="L665" s="28" t="s">
        <v>49</v>
      </c>
      <c r="M665" s="28" t="s">
        <v>59</v>
      </c>
      <c r="N665" s="1" t="s">
        <v>41</v>
      </c>
      <c r="O665" s="1" t="s">
        <v>120</v>
      </c>
      <c r="P665" s="1" t="s">
        <v>803</v>
      </c>
      <c r="Q665" s="1" t="s">
        <v>69</v>
      </c>
      <c r="R665" s="1">
        <v>7</v>
      </c>
      <c r="S665" s="1">
        <v>7</v>
      </c>
      <c r="T665" s="1">
        <v>0</v>
      </c>
      <c r="U665" s="28" t="s">
        <v>630</v>
      </c>
      <c r="V665" s="1">
        <v>1</v>
      </c>
      <c r="W665" s="28" t="s">
        <v>804</v>
      </c>
      <c r="X665" s="2">
        <v>44763</v>
      </c>
      <c r="Y665" s="2">
        <v>44865</v>
      </c>
      <c r="Z665" s="1">
        <v>214634.3</v>
      </c>
      <c r="AA665" s="1">
        <v>214634.3</v>
      </c>
      <c r="AB665" s="1">
        <v>214634.3</v>
      </c>
      <c r="AC665" s="1">
        <v>214634.3</v>
      </c>
      <c r="AD665" s="1">
        <v>214634.3</v>
      </c>
      <c r="AE665" s="28" t="s">
        <v>805</v>
      </c>
      <c r="AF665" s="28" t="s">
        <v>806</v>
      </c>
      <c r="AG665" s="28" t="s">
        <v>807</v>
      </c>
      <c r="AH665" s="28" t="s">
        <v>344</v>
      </c>
      <c r="AI665" s="28" t="s">
        <v>55</v>
      </c>
      <c r="AJ665" s="28" t="s">
        <v>48</v>
      </c>
      <c r="AK665" s="28" t="s">
        <v>48</v>
      </c>
    </row>
    <row r="666" spans="1:37" s="1" customFormat="1" ht="90" customHeight="1">
      <c r="A666" s="1">
        <v>2023</v>
      </c>
      <c r="B666" s="1">
        <v>2</v>
      </c>
      <c r="C666" s="1" t="s">
        <v>651</v>
      </c>
      <c r="D666" s="1" t="s">
        <v>37</v>
      </c>
      <c r="E666" s="1">
        <v>39066.720000000001</v>
      </c>
      <c r="F666" s="28" t="s">
        <v>647</v>
      </c>
      <c r="G666" s="28" t="s">
        <v>652</v>
      </c>
      <c r="H666" s="1">
        <v>32</v>
      </c>
      <c r="I666" s="1" t="s">
        <v>38</v>
      </c>
      <c r="J666" s="1">
        <v>27</v>
      </c>
      <c r="K666" s="1" t="s">
        <v>176</v>
      </c>
      <c r="L666" s="28" t="s">
        <v>49</v>
      </c>
      <c r="M666" s="28" t="s">
        <v>52</v>
      </c>
      <c r="N666" s="1" t="s">
        <v>41</v>
      </c>
      <c r="O666" s="1" t="s">
        <v>645</v>
      </c>
      <c r="P666" s="1" t="s">
        <v>653</v>
      </c>
      <c r="Q666" s="1" t="s">
        <v>69</v>
      </c>
      <c r="R666" s="1">
        <v>38</v>
      </c>
      <c r="S666" s="1">
        <v>27</v>
      </c>
      <c r="T666" s="1">
        <v>0</v>
      </c>
      <c r="U666" s="28" t="s">
        <v>358</v>
      </c>
      <c r="V666" s="1">
        <v>1</v>
      </c>
      <c r="W666" s="28" t="s">
        <v>654</v>
      </c>
      <c r="X666" s="2">
        <v>44696</v>
      </c>
      <c r="Y666" s="2">
        <v>44773</v>
      </c>
      <c r="Z666" s="1">
        <v>39066.720000000001</v>
      </c>
      <c r="AA666" s="1">
        <v>39066.720000000001</v>
      </c>
      <c r="AB666" s="1">
        <v>39066.720000000001</v>
      </c>
      <c r="AC666" s="1">
        <v>39066.720000000001</v>
      </c>
      <c r="AD666" s="1">
        <v>39066.720000000001</v>
      </c>
      <c r="AE666" s="28" t="s">
        <v>8842</v>
      </c>
      <c r="AF666" s="28" t="s">
        <v>5036</v>
      </c>
      <c r="AG666" s="28" t="s">
        <v>8843</v>
      </c>
      <c r="AH666" s="28" t="s">
        <v>344</v>
      </c>
      <c r="AI666" s="28" t="s">
        <v>55</v>
      </c>
      <c r="AJ666" s="28" t="s">
        <v>48</v>
      </c>
      <c r="AK666" s="28" t="s">
        <v>48</v>
      </c>
    </row>
    <row r="667" spans="1:37" s="1" customFormat="1" ht="90" customHeight="1">
      <c r="A667" s="1">
        <v>2023</v>
      </c>
      <c r="B667" s="1">
        <v>2</v>
      </c>
      <c r="C667" s="1" t="s">
        <v>897</v>
      </c>
      <c r="D667" s="1" t="s">
        <v>37</v>
      </c>
      <c r="E667" s="1">
        <v>275335.42</v>
      </c>
      <c r="F667" s="28" t="s">
        <v>6045</v>
      </c>
      <c r="G667" s="28" t="s">
        <v>898</v>
      </c>
      <c r="H667" s="1">
        <v>32</v>
      </c>
      <c r="I667" s="1" t="s">
        <v>38</v>
      </c>
      <c r="J667" s="1">
        <v>57</v>
      </c>
      <c r="K667" s="1" t="s">
        <v>259</v>
      </c>
      <c r="L667" s="28" t="s">
        <v>49</v>
      </c>
      <c r="M667" s="28" t="s">
        <v>59</v>
      </c>
      <c r="N667" s="1" t="s">
        <v>41</v>
      </c>
      <c r="O667" s="1" t="s">
        <v>120</v>
      </c>
      <c r="P667" s="1" t="s">
        <v>899</v>
      </c>
      <c r="Q667" s="1" t="s">
        <v>69</v>
      </c>
      <c r="R667" s="1">
        <v>8</v>
      </c>
      <c r="S667" s="1">
        <v>8</v>
      </c>
      <c r="T667" s="1">
        <v>0</v>
      </c>
      <c r="U667" s="28" t="s">
        <v>635</v>
      </c>
      <c r="V667" s="1">
        <v>1</v>
      </c>
      <c r="W667" s="28" t="s">
        <v>900</v>
      </c>
      <c r="X667" s="2">
        <v>44763</v>
      </c>
      <c r="Y667" s="2">
        <v>44865</v>
      </c>
      <c r="Z667" s="1">
        <v>275335.42</v>
      </c>
      <c r="AA667" s="1">
        <v>275335.42</v>
      </c>
      <c r="AB667" s="1">
        <v>275335.42</v>
      </c>
      <c r="AC667" s="1">
        <v>275335.42</v>
      </c>
      <c r="AD667" s="1">
        <v>275335.42</v>
      </c>
      <c r="AE667" s="28" t="s">
        <v>901</v>
      </c>
      <c r="AF667" s="28" t="s">
        <v>902</v>
      </c>
      <c r="AG667" s="28" t="s">
        <v>903</v>
      </c>
      <c r="AH667" s="28" t="s">
        <v>344</v>
      </c>
      <c r="AI667" s="28" t="s">
        <v>55</v>
      </c>
      <c r="AJ667" s="28" t="s">
        <v>48</v>
      </c>
      <c r="AK667" s="28" t="s">
        <v>48</v>
      </c>
    </row>
    <row r="668" spans="1:37" s="1" customFormat="1" ht="90" customHeight="1">
      <c r="A668" s="1">
        <v>2023</v>
      </c>
      <c r="B668" s="1">
        <v>2</v>
      </c>
      <c r="C668" s="1" t="s">
        <v>655</v>
      </c>
      <c r="D668" s="1" t="s">
        <v>37</v>
      </c>
      <c r="E668" s="1">
        <v>97666.79</v>
      </c>
      <c r="F668" s="28" t="s">
        <v>656</v>
      </c>
      <c r="G668" s="28" t="s">
        <v>657</v>
      </c>
      <c r="H668" s="1">
        <v>32</v>
      </c>
      <c r="I668" s="1" t="s">
        <v>38</v>
      </c>
      <c r="J668" s="1">
        <v>27</v>
      </c>
      <c r="K668" s="1" t="s">
        <v>176</v>
      </c>
      <c r="L668" s="28" t="s">
        <v>49</v>
      </c>
      <c r="M668" s="28" t="s">
        <v>52</v>
      </c>
      <c r="N668" s="1" t="s">
        <v>41</v>
      </c>
      <c r="O668" s="1" t="s">
        <v>645</v>
      </c>
      <c r="P668" s="1" t="s">
        <v>658</v>
      </c>
      <c r="Q668" s="1" t="s">
        <v>69</v>
      </c>
      <c r="R668" s="1">
        <v>92</v>
      </c>
      <c r="S668" s="1">
        <v>69</v>
      </c>
      <c r="T668" s="1">
        <v>0</v>
      </c>
      <c r="U668" s="28" t="s">
        <v>326</v>
      </c>
      <c r="V668" s="1">
        <v>1</v>
      </c>
      <c r="W668" s="28" t="s">
        <v>659</v>
      </c>
      <c r="X668" s="2">
        <v>44690</v>
      </c>
      <c r="Y668" s="2">
        <v>44910</v>
      </c>
      <c r="Z668" s="1">
        <v>97666.79</v>
      </c>
      <c r="AA668" s="1">
        <v>97666.79</v>
      </c>
      <c r="AB668" s="1">
        <v>97666.79</v>
      </c>
      <c r="AC668" s="1">
        <v>97666.79</v>
      </c>
      <c r="AD668" s="1">
        <v>97666.79</v>
      </c>
      <c r="AE668" s="28" t="s">
        <v>8844</v>
      </c>
      <c r="AF668" s="28" t="s">
        <v>8845</v>
      </c>
      <c r="AG668" s="28" t="s">
        <v>8846</v>
      </c>
      <c r="AH668" s="28" t="s">
        <v>344</v>
      </c>
      <c r="AI668" s="28" t="s">
        <v>55</v>
      </c>
      <c r="AJ668" s="28" t="s">
        <v>48</v>
      </c>
      <c r="AK668" s="28" t="s">
        <v>48</v>
      </c>
    </row>
    <row r="669" spans="1:37" s="1" customFormat="1" ht="90" customHeight="1">
      <c r="A669" s="1">
        <v>2023</v>
      </c>
      <c r="B669" s="1">
        <v>2</v>
      </c>
      <c r="C669" s="1" t="s">
        <v>1092</v>
      </c>
      <c r="D669" s="1" t="s">
        <v>37</v>
      </c>
      <c r="E669" s="1">
        <v>61041.73</v>
      </c>
      <c r="F669" s="28" t="s">
        <v>1093</v>
      </c>
      <c r="G669" s="28" t="s">
        <v>1094</v>
      </c>
      <c r="H669" s="1">
        <v>32</v>
      </c>
      <c r="I669" s="1" t="s">
        <v>38</v>
      </c>
      <c r="J669" s="1">
        <v>27</v>
      </c>
      <c r="K669" s="1" t="s">
        <v>176</v>
      </c>
      <c r="L669" s="28" t="s">
        <v>49</v>
      </c>
      <c r="M669" s="28" t="s">
        <v>52</v>
      </c>
      <c r="N669" s="1" t="s">
        <v>41</v>
      </c>
      <c r="O669" s="1" t="s">
        <v>645</v>
      </c>
      <c r="P669" s="1" t="s">
        <v>1095</v>
      </c>
      <c r="Q669" s="1" t="s">
        <v>69</v>
      </c>
      <c r="R669" s="1">
        <v>58</v>
      </c>
      <c r="S669" s="1">
        <v>42</v>
      </c>
      <c r="T669" s="1">
        <v>0</v>
      </c>
      <c r="U669" s="28" t="s">
        <v>1096</v>
      </c>
      <c r="V669" s="1">
        <v>1</v>
      </c>
      <c r="W669" s="28" t="s">
        <v>1097</v>
      </c>
      <c r="X669" s="2">
        <v>44690</v>
      </c>
      <c r="Y669" s="2">
        <v>44910</v>
      </c>
      <c r="Z669" s="1">
        <v>61041.73</v>
      </c>
      <c r="AA669" s="1">
        <v>61041.73</v>
      </c>
      <c r="AB669" s="1">
        <v>61041.73</v>
      </c>
      <c r="AC669" s="1">
        <v>61041.73</v>
      </c>
      <c r="AD669" s="1">
        <v>61041.73</v>
      </c>
      <c r="AE669" s="28" t="s">
        <v>8847</v>
      </c>
      <c r="AF669" s="28" t="s">
        <v>6364</v>
      </c>
      <c r="AG669" s="28" t="s">
        <v>8848</v>
      </c>
      <c r="AH669" s="28" t="s">
        <v>344</v>
      </c>
      <c r="AI669" s="28" t="s">
        <v>55</v>
      </c>
      <c r="AJ669" s="28" t="s">
        <v>48</v>
      </c>
      <c r="AK669" s="28" t="s">
        <v>48</v>
      </c>
    </row>
    <row r="670" spans="1:37" s="1" customFormat="1" ht="90" customHeight="1">
      <c r="A670" s="1">
        <v>2023</v>
      </c>
      <c r="B670" s="1">
        <v>2</v>
      </c>
      <c r="C670" s="1" t="s">
        <v>808</v>
      </c>
      <c r="D670" s="1" t="s">
        <v>37</v>
      </c>
      <c r="E670" s="1">
        <v>239398.38</v>
      </c>
      <c r="F670" s="28" t="s">
        <v>5881</v>
      </c>
      <c r="G670" s="28" t="s">
        <v>809</v>
      </c>
      <c r="H670" s="1">
        <v>32</v>
      </c>
      <c r="I670" s="1" t="s">
        <v>38</v>
      </c>
      <c r="J670" s="1">
        <v>57</v>
      </c>
      <c r="K670" s="1" t="s">
        <v>259</v>
      </c>
      <c r="L670" s="28" t="s">
        <v>49</v>
      </c>
      <c r="M670" s="28" t="s">
        <v>59</v>
      </c>
      <c r="N670" s="1" t="s">
        <v>41</v>
      </c>
      <c r="O670" s="1" t="s">
        <v>120</v>
      </c>
      <c r="P670" s="1" t="s">
        <v>810</v>
      </c>
      <c r="Q670" s="1" t="s">
        <v>69</v>
      </c>
      <c r="R670" s="1">
        <v>3</v>
      </c>
      <c r="S670" s="1">
        <v>3</v>
      </c>
      <c r="T670" s="1">
        <v>0</v>
      </c>
      <c r="U670" s="28" t="s">
        <v>811</v>
      </c>
      <c r="V670" s="1">
        <v>1</v>
      </c>
      <c r="W670" s="28" t="s">
        <v>812</v>
      </c>
      <c r="X670" s="2">
        <v>44763</v>
      </c>
      <c r="Y670" s="2">
        <v>44865</v>
      </c>
      <c r="Z670" s="1">
        <v>239398.38</v>
      </c>
      <c r="AA670" s="1">
        <v>239398.38</v>
      </c>
      <c r="AB670" s="1">
        <v>239398.38</v>
      </c>
      <c r="AC670" s="1">
        <v>239398.38</v>
      </c>
      <c r="AD670" s="1">
        <v>239398.38</v>
      </c>
      <c r="AE670" s="28" t="s">
        <v>813</v>
      </c>
      <c r="AF670" s="28" t="s">
        <v>814</v>
      </c>
      <c r="AG670" s="28" t="s">
        <v>815</v>
      </c>
      <c r="AH670" s="28" t="s">
        <v>344</v>
      </c>
      <c r="AI670" s="28" t="s">
        <v>55</v>
      </c>
      <c r="AJ670" s="28" t="s">
        <v>48</v>
      </c>
      <c r="AK670" s="28" t="s">
        <v>48</v>
      </c>
    </row>
    <row r="671" spans="1:37" s="1" customFormat="1" ht="90" customHeight="1">
      <c r="A671" s="1">
        <v>2023</v>
      </c>
      <c r="B671" s="1">
        <v>2</v>
      </c>
      <c r="C671" s="1" t="s">
        <v>1180</v>
      </c>
      <c r="D671" s="1" t="s">
        <v>37</v>
      </c>
      <c r="E671" s="1">
        <v>203526.69</v>
      </c>
      <c r="F671" s="28" t="s">
        <v>5882</v>
      </c>
      <c r="G671" s="28" t="s">
        <v>1181</v>
      </c>
      <c r="H671" s="1">
        <v>32</v>
      </c>
      <c r="I671" s="1" t="s">
        <v>38</v>
      </c>
      <c r="J671" s="1">
        <v>57</v>
      </c>
      <c r="K671" s="1" t="s">
        <v>259</v>
      </c>
      <c r="L671" s="28" t="s">
        <v>49</v>
      </c>
      <c r="M671" s="28" t="s">
        <v>59</v>
      </c>
      <c r="N671" s="1" t="s">
        <v>41</v>
      </c>
      <c r="O671" s="1" t="s">
        <v>120</v>
      </c>
      <c r="P671" s="1" t="s">
        <v>1182</v>
      </c>
      <c r="Q671" s="1" t="s">
        <v>69</v>
      </c>
      <c r="R671" s="1">
        <v>5</v>
      </c>
      <c r="S671" s="1">
        <v>4</v>
      </c>
      <c r="T671" s="1">
        <v>0</v>
      </c>
      <c r="U671" s="28" t="s">
        <v>1081</v>
      </c>
      <c r="V671" s="1">
        <v>1</v>
      </c>
      <c r="W671" s="28" t="s">
        <v>1183</v>
      </c>
      <c r="X671" s="2">
        <v>44763</v>
      </c>
      <c r="Y671" s="2">
        <v>44895</v>
      </c>
      <c r="Z671" s="1">
        <v>203526.69</v>
      </c>
      <c r="AA671" s="1">
        <v>203526.69</v>
      </c>
      <c r="AB671" s="1">
        <v>203526.69</v>
      </c>
      <c r="AC671" s="1">
        <v>203526.69</v>
      </c>
      <c r="AD671" s="1">
        <v>203526.69</v>
      </c>
      <c r="AE671" s="28" t="s">
        <v>1184</v>
      </c>
      <c r="AF671" s="28" t="s">
        <v>1185</v>
      </c>
      <c r="AG671" s="28" t="s">
        <v>1186</v>
      </c>
      <c r="AH671" s="28" t="s">
        <v>344</v>
      </c>
      <c r="AI671" s="28" t="s">
        <v>55</v>
      </c>
      <c r="AJ671" s="28" t="s">
        <v>48</v>
      </c>
      <c r="AK671" s="28" t="s">
        <v>48</v>
      </c>
    </row>
    <row r="672" spans="1:37" s="1" customFormat="1" ht="90" customHeight="1">
      <c r="A672" s="1">
        <v>2023</v>
      </c>
      <c r="B672" s="1">
        <v>2</v>
      </c>
      <c r="C672" s="1" t="s">
        <v>1012</v>
      </c>
      <c r="D672" s="1" t="s">
        <v>37</v>
      </c>
      <c r="E672" s="1">
        <v>58453.919999999998</v>
      </c>
      <c r="F672" s="28" t="s">
        <v>1013</v>
      </c>
      <c r="G672" s="28" t="s">
        <v>1014</v>
      </c>
      <c r="H672" s="1">
        <v>32</v>
      </c>
      <c r="I672" s="1" t="s">
        <v>38</v>
      </c>
      <c r="J672" s="1">
        <v>17</v>
      </c>
      <c r="K672" s="1" t="s">
        <v>66</v>
      </c>
      <c r="L672" s="28" t="s">
        <v>49</v>
      </c>
      <c r="M672" s="28" t="s">
        <v>52</v>
      </c>
      <c r="N672" s="1" t="s">
        <v>41</v>
      </c>
      <c r="O672" s="1" t="s">
        <v>442</v>
      </c>
      <c r="P672" s="1" t="s">
        <v>1015</v>
      </c>
      <c r="Q672" s="1" t="s">
        <v>69</v>
      </c>
      <c r="R672" s="1">
        <v>2</v>
      </c>
      <c r="S672" s="1">
        <v>1</v>
      </c>
      <c r="T672" s="1">
        <v>0</v>
      </c>
      <c r="U672" s="28" t="s">
        <v>1016</v>
      </c>
      <c r="V672" s="1">
        <v>1</v>
      </c>
      <c r="W672" s="28" t="s">
        <v>1017</v>
      </c>
      <c r="X672" s="2">
        <v>44774</v>
      </c>
      <c r="Y672" s="2">
        <v>44804</v>
      </c>
      <c r="Z672" s="1">
        <v>58453.919999999998</v>
      </c>
      <c r="AA672" s="1">
        <v>58453.919999999998</v>
      </c>
      <c r="AB672" s="1">
        <v>58453.919999999998</v>
      </c>
      <c r="AC672" s="1">
        <v>58453.919999999998</v>
      </c>
      <c r="AD672" s="1">
        <v>58453.919999999998</v>
      </c>
      <c r="AE672" s="28" t="s">
        <v>4223</v>
      </c>
      <c r="AF672" s="28" t="s">
        <v>6210</v>
      </c>
      <c r="AG672" s="28" t="s">
        <v>8849</v>
      </c>
      <c r="AH672" s="28" t="s">
        <v>344</v>
      </c>
      <c r="AI672" s="28" t="s">
        <v>55</v>
      </c>
      <c r="AJ672" s="28" t="s">
        <v>48</v>
      </c>
      <c r="AK672" s="28" t="s">
        <v>48</v>
      </c>
    </row>
    <row r="673" spans="1:37" s="1" customFormat="1" ht="90" customHeight="1">
      <c r="A673" s="1">
        <v>2023</v>
      </c>
      <c r="B673" s="1">
        <v>2</v>
      </c>
      <c r="C673" s="1" t="s">
        <v>788</v>
      </c>
      <c r="D673" s="1" t="s">
        <v>37</v>
      </c>
      <c r="E673" s="1">
        <v>36804.32</v>
      </c>
      <c r="F673" s="28" t="s">
        <v>708</v>
      </c>
      <c r="G673" s="28" t="s">
        <v>789</v>
      </c>
      <c r="H673" s="1">
        <v>32</v>
      </c>
      <c r="I673" s="1" t="s">
        <v>38</v>
      </c>
      <c r="J673" s="1">
        <v>17</v>
      </c>
      <c r="K673" s="1" t="s">
        <v>66</v>
      </c>
      <c r="L673" s="28" t="s">
        <v>49</v>
      </c>
      <c r="M673" s="28" t="s">
        <v>52</v>
      </c>
      <c r="N673" s="1" t="s">
        <v>41</v>
      </c>
      <c r="O673" s="1" t="s">
        <v>442</v>
      </c>
      <c r="P673" s="1" t="s">
        <v>790</v>
      </c>
      <c r="Q673" s="1" t="s">
        <v>69</v>
      </c>
      <c r="R673" s="1">
        <v>2</v>
      </c>
      <c r="S673" s="1">
        <v>2</v>
      </c>
      <c r="T673" s="1">
        <v>0</v>
      </c>
      <c r="U673" s="28" t="s">
        <v>791</v>
      </c>
      <c r="V673" s="1">
        <v>1</v>
      </c>
      <c r="W673" s="28" t="s">
        <v>792</v>
      </c>
      <c r="X673" s="2">
        <v>44774</v>
      </c>
      <c r="Y673" s="2">
        <v>44804</v>
      </c>
      <c r="Z673" s="1">
        <v>36804.32</v>
      </c>
      <c r="AA673" s="1">
        <v>36804.32</v>
      </c>
      <c r="AB673" s="1">
        <v>36804.32</v>
      </c>
      <c r="AC673" s="1">
        <v>36804.32</v>
      </c>
      <c r="AD673" s="1">
        <v>36804.32</v>
      </c>
      <c r="AE673" s="28" t="s">
        <v>4223</v>
      </c>
      <c r="AF673" s="28" t="s">
        <v>3721</v>
      </c>
      <c r="AG673" s="28" t="s">
        <v>8850</v>
      </c>
      <c r="AH673" s="28" t="s">
        <v>344</v>
      </c>
      <c r="AI673" s="28" t="s">
        <v>55</v>
      </c>
      <c r="AJ673" s="28" t="s">
        <v>48</v>
      </c>
      <c r="AK673" s="28" t="s">
        <v>48</v>
      </c>
    </row>
    <row r="674" spans="1:37" s="1" customFormat="1" ht="90" customHeight="1">
      <c r="A674" s="1">
        <v>2023</v>
      </c>
      <c r="B674" s="1">
        <v>2</v>
      </c>
      <c r="C674" s="1" t="s">
        <v>1168</v>
      </c>
      <c r="D674" s="1" t="s">
        <v>37</v>
      </c>
      <c r="E674" s="1">
        <v>222557.88</v>
      </c>
      <c r="F674" s="28" t="s">
        <v>1169</v>
      </c>
      <c r="G674" s="28" t="s">
        <v>1170</v>
      </c>
      <c r="H674" s="1">
        <v>32</v>
      </c>
      <c r="I674" s="1" t="s">
        <v>38</v>
      </c>
      <c r="J674" s="1">
        <v>17</v>
      </c>
      <c r="K674" s="1" t="s">
        <v>66</v>
      </c>
      <c r="L674" s="28" t="s">
        <v>49</v>
      </c>
      <c r="M674" s="28" t="s">
        <v>52</v>
      </c>
      <c r="N674" s="1" t="s">
        <v>41</v>
      </c>
      <c r="O674" s="1" t="s">
        <v>442</v>
      </c>
      <c r="P674" s="1" t="s">
        <v>1171</v>
      </c>
      <c r="Q674" s="1" t="s">
        <v>69</v>
      </c>
      <c r="R674" s="1">
        <v>10</v>
      </c>
      <c r="S674" s="1">
        <v>7</v>
      </c>
      <c r="T674" s="1">
        <v>0</v>
      </c>
      <c r="U674" s="28" t="s">
        <v>1172</v>
      </c>
      <c r="V674" s="1">
        <v>1</v>
      </c>
      <c r="W674" s="28" t="s">
        <v>1173</v>
      </c>
      <c r="X674" s="2">
        <v>44774</v>
      </c>
      <c r="Y674" s="2">
        <v>44865</v>
      </c>
      <c r="Z674" s="1">
        <v>222557.88</v>
      </c>
      <c r="AA674" s="1">
        <v>222557.88</v>
      </c>
      <c r="AB674" s="1">
        <v>222557.88</v>
      </c>
      <c r="AC674" s="1">
        <v>222557.88</v>
      </c>
      <c r="AD674" s="1">
        <v>222557.88</v>
      </c>
      <c r="AE674" s="28" t="s">
        <v>4223</v>
      </c>
      <c r="AF674" s="28" t="s">
        <v>6197</v>
      </c>
      <c r="AG674" s="28" t="s">
        <v>8851</v>
      </c>
      <c r="AH674" s="28" t="s">
        <v>344</v>
      </c>
      <c r="AI674" s="28" t="s">
        <v>55</v>
      </c>
      <c r="AJ674" s="28" t="s">
        <v>48</v>
      </c>
      <c r="AK674" s="28" t="s">
        <v>48</v>
      </c>
    </row>
    <row r="675" spans="1:37" s="1" customFormat="1" ht="90" customHeight="1">
      <c r="A675" s="1">
        <v>2023</v>
      </c>
      <c r="B675" s="1">
        <v>2</v>
      </c>
      <c r="C675" s="1" t="s">
        <v>694</v>
      </c>
      <c r="D675" s="1" t="s">
        <v>37</v>
      </c>
      <c r="E675" s="1">
        <v>60618.879999999997</v>
      </c>
      <c r="F675" s="28" t="s">
        <v>695</v>
      </c>
      <c r="G675" s="28" t="s">
        <v>696</v>
      </c>
      <c r="H675" s="1">
        <v>32</v>
      </c>
      <c r="I675" s="1" t="s">
        <v>38</v>
      </c>
      <c r="J675" s="1">
        <v>17</v>
      </c>
      <c r="K675" s="1" t="s">
        <v>66</v>
      </c>
      <c r="L675" s="28" t="s">
        <v>49</v>
      </c>
      <c r="M675" s="28" t="s">
        <v>52</v>
      </c>
      <c r="N675" s="1" t="s">
        <v>41</v>
      </c>
      <c r="O675" s="1" t="s">
        <v>442</v>
      </c>
      <c r="P675" s="1" t="s">
        <v>697</v>
      </c>
      <c r="Q675" s="1" t="s">
        <v>69</v>
      </c>
      <c r="R675" s="1">
        <v>2</v>
      </c>
      <c r="S675" s="1">
        <v>1</v>
      </c>
      <c r="T675" s="1">
        <v>0</v>
      </c>
      <c r="U675" s="28" t="s">
        <v>698</v>
      </c>
      <c r="V675" s="1">
        <v>1</v>
      </c>
      <c r="W675" s="28" t="s">
        <v>699</v>
      </c>
      <c r="X675" s="2">
        <v>44774</v>
      </c>
      <c r="Y675" s="2">
        <v>44804</v>
      </c>
      <c r="Z675" s="1">
        <v>60618.879999999997</v>
      </c>
      <c r="AA675" s="1">
        <v>60618.879999999997</v>
      </c>
      <c r="AB675" s="1">
        <v>60618.879999999997</v>
      </c>
      <c r="AC675" s="1">
        <v>60618.879999999997</v>
      </c>
      <c r="AD675" s="1">
        <v>60618.879999999997</v>
      </c>
      <c r="AE675" s="28" t="s">
        <v>4223</v>
      </c>
      <c r="AF675" s="28" t="s">
        <v>946</v>
      </c>
      <c r="AG675" s="28" t="s">
        <v>8852</v>
      </c>
      <c r="AH675" s="28" t="s">
        <v>344</v>
      </c>
      <c r="AI675" s="28" t="s">
        <v>55</v>
      </c>
      <c r="AJ675" s="28" t="s">
        <v>48</v>
      </c>
      <c r="AK675" s="28" t="s">
        <v>48</v>
      </c>
    </row>
    <row r="676" spans="1:37" s="1" customFormat="1" ht="90" customHeight="1">
      <c r="A676" s="1">
        <v>2023</v>
      </c>
      <c r="B676" s="1">
        <v>2</v>
      </c>
      <c r="C676" s="1" t="s">
        <v>1127</v>
      </c>
      <c r="D676" s="1" t="s">
        <v>37</v>
      </c>
      <c r="E676" s="1">
        <v>84433.44</v>
      </c>
      <c r="F676" s="28" t="s">
        <v>1128</v>
      </c>
      <c r="G676" s="28" t="s">
        <v>1129</v>
      </c>
      <c r="H676" s="1">
        <v>32</v>
      </c>
      <c r="I676" s="1" t="s">
        <v>38</v>
      </c>
      <c r="J676" s="1">
        <v>17</v>
      </c>
      <c r="K676" s="1" t="s">
        <v>66</v>
      </c>
      <c r="L676" s="28" t="s">
        <v>49</v>
      </c>
      <c r="M676" s="28" t="s">
        <v>52</v>
      </c>
      <c r="N676" s="1" t="s">
        <v>41</v>
      </c>
      <c r="O676" s="1" t="s">
        <v>442</v>
      </c>
      <c r="P676" s="1" t="s">
        <v>1130</v>
      </c>
      <c r="Q676" s="1" t="s">
        <v>69</v>
      </c>
      <c r="R676" s="1">
        <v>2</v>
      </c>
      <c r="S676" s="1">
        <v>1</v>
      </c>
      <c r="T676" s="1">
        <v>0</v>
      </c>
      <c r="U676" s="28" t="s">
        <v>1131</v>
      </c>
      <c r="V676" s="1">
        <v>1</v>
      </c>
      <c r="W676" s="28" t="s">
        <v>1132</v>
      </c>
      <c r="X676" s="2">
        <v>44774</v>
      </c>
      <c r="Y676" s="2">
        <v>44804</v>
      </c>
      <c r="Z676" s="1">
        <v>84433.44</v>
      </c>
      <c r="AA676" s="1">
        <v>84433.44</v>
      </c>
      <c r="AB676" s="1">
        <v>84433.44</v>
      </c>
      <c r="AC676" s="1">
        <v>84433.44</v>
      </c>
      <c r="AD676" s="1">
        <v>84433.44</v>
      </c>
      <c r="AE676" s="28" t="s">
        <v>4223</v>
      </c>
      <c r="AF676" s="28" t="s">
        <v>4578</v>
      </c>
      <c r="AG676" s="28" t="s">
        <v>8853</v>
      </c>
      <c r="AH676" s="28" t="s">
        <v>344</v>
      </c>
      <c r="AI676" s="28" t="s">
        <v>55</v>
      </c>
      <c r="AJ676" s="28" t="s">
        <v>48</v>
      </c>
      <c r="AK676" s="28" t="s">
        <v>48</v>
      </c>
    </row>
    <row r="677" spans="1:37" s="1" customFormat="1" ht="90" customHeight="1">
      <c r="A677" s="1">
        <v>2023</v>
      </c>
      <c r="B677" s="1">
        <v>2</v>
      </c>
      <c r="C677" s="1" t="s">
        <v>940</v>
      </c>
      <c r="D677" s="1" t="s">
        <v>37</v>
      </c>
      <c r="E677" s="1">
        <v>476772.16</v>
      </c>
      <c r="F677" s="28" t="s">
        <v>941</v>
      </c>
      <c r="G677" s="28" t="s">
        <v>942</v>
      </c>
      <c r="H677" s="1">
        <v>32</v>
      </c>
      <c r="I677" s="1" t="s">
        <v>38</v>
      </c>
      <c r="J677" s="1">
        <v>21</v>
      </c>
      <c r="K677" s="1" t="s">
        <v>166</v>
      </c>
      <c r="L677" s="28" t="s">
        <v>49</v>
      </c>
      <c r="M677" s="28" t="s">
        <v>59</v>
      </c>
      <c r="N677" s="1" t="s">
        <v>41</v>
      </c>
      <c r="O677" s="1" t="s">
        <v>445</v>
      </c>
      <c r="P677" s="1" t="s">
        <v>943</v>
      </c>
      <c r="Q677" s="1" t="s">
        <v>69</v>
      </c>
      <c r="R677" s="1">
        <v>14</v>
      </c>
      <c r="S677" s="1">
        <v>20</v>
      </c>
      <c r="T677" s="1">
        <v>0</v>
      </c>
      <c r="U677" s="28" t="s">
        <v>944</v>
      </c>
      <c r="V677" s="1">
        <v>1</v>
      </c>
      <c r="W677" s="28" t="s">
        <v>945</v>
      </c>
      <c r="X677" s="2">
        <v>44752</v>
      </c>
      <c r="Y677" s="2">
        <v>44783</v>
      </c>
      <c r="Z677" s="1">
        <v>476772.16</v>
      </c>
      <c r="AA677" s="1">
        <v>476772.16</v>
      </c>
      <c r="AB677" s="1">
        <v>476772.16</v>
      </c>
      <c r="AC677" s="1">
        <v>476772.16</v>
      </c>
      <c r="AD677" s="1">
        <v>476772.16</v>
      </c>
      <c r="AE677" s="28" t="s">
        <v>5584</v>
      </c>
      <c r="AF677" s="28" t="s">
        <v>5033</v>
      </c>
      <c r="AG677" s="28" t="s">
        <v>5585</v>
      </c>
      <c r="AH677" s="28" t="s">
        <v>344</v>
      </c>
      <c r="AI677" s="28" t="s">
        <v>55</v>
      </c>
      <c r="AJ677" s="28" t="s">
        <v>48</v>
      </c>
      <c r="AK677" s="28" t="s">
        <v>48</v>
      </c>
    </row>
    <row r="678" spans="1:37" s="1" customFormat="1" ht="90" customHeight="1">
      <c r="A678" s="1">
        <v>2023</v>
      </c>
      <c r="B678" s="1">
        <v>2</v>
      </c>
      <c r="C678" s="1" t="s">
        <v>766</v>
      </c>
      <c r="D678" s="1" t="s">
        <v>37</v>
      </c>
      <c r="E678" s="1">
        <v>122409.18</v>
      </c>
      <c r="F678" s="28" t="s">
        <v>767</v>
      </c>
      <c r="G678" s="28" t="s">
        <v>768</v>
      </c>
      <c r="H678" s="1">
        <v>32</v>
      </c>
      <c r="I678" s="1" t="s">
        <v>38</v>
      </c>
      <c r="J678" s="1">
        <v>17</v>
      </c>
      <c r="K678" s="1" t="s">
        <v>66</v>
      </c>
      <c r="L678" s="28" t="s">
        <v>49</v>
      </c>
      <c r="M678" s="28" t="s">
        <v>56</v>
      </c>
      <c r="N678" s="1" t="s">
        <v>41</v>
      </c>
      <c r="O678" s="1" t="s">
        <v>442</v>
      </c>
      <c r="P678" s="1" t="s">
        <v>769</v>
      </c>
      <c r="Q678" s="1" t="s">
        <v>69</v>
      </c>
      <c r="R678" s="1">
        <v>38</v>
      </c>
      <c r="S678" s="1">
        <v>30</v>
      </c>
      <c r="T678" s="1">
        <v>0</v>
      </c>
      <c r="U678" s="28" t="s">
        <v>135</v>
      </c>
      <c r="V678" s="1">
        <v>1</v>
      </c>
      <c r="W678" s="28" t="s">
        <v>770</v>
      </c>
      <c r="X678" s="2">
        <v>44774</v>
      </c>
      <c r="Y678" s="2">
        <v>44865</v>
      </c>
      <c r="Z678" s="1">
        <v>122409.18</v>
      </c>
      <c r="AA678" s="1">
        <v>122409.18</v>
      </c>
      <c r="AB678" s="1">
        <v>122409.18</v>
      </c>
      <c r="AC678" s="1">
        <v>122409.18</v>
      </c>
      <c r="AD678" s="1">
        <v>122409.18</v>
      </c>
      <c r="AE678" s="28" t="s">
        <v>4609</v>
      </c>
      <c r="AF678" s="28" t="s">
        <v>305</v>
      </c>
      <c r="AG678" s="28" t="s">
        <v>8854</v>
      </c>
      <c r="AH678" s="28" t="s">
        <v>344</v>
      </c>
      <c r="AI678" s="28" t="s">
        <v>55</v>
      </c>
      <c r="AJ678" s="28" t="s">
        <v>48</v>
      </c>
      <c r="AK678" s="28" t="s">
        <v>48</v>
      </c>
    </row>
    <row r="679" spans="1:37" s="1" customFormat="1" ht="90" customHeight="1">
      <c r="A679" s="1">
        <v>2023</v>
      </c>
      <c r="B679" s="1">
        <v>2</v>
      </c>
      <c r="C679" s="1" t="s">
        <v>1026</v>
      </c>
      <c r="D679" s="1" t="s">
        <v>37</v>
      </c>
      <c r="E679" s="1">
        <v>806901.25</v>
      </c>
      <c r="F679" s="28" t="s">
        <v>6046</v>
      </c>
      <c r="G679" s="28" t="s">
        <v>1027</v>
      </c>
      <c r="H679" s="1">
        <v>32</v>
      </c>
      <c r="I679" s="1" t="s">
        <v>38</v>
      </c>
      <c r="J679" s="1">
        <v>57</v>
      </c>
      <c r="K679" s="1" t="s">
        <v>259</v>
      </c>
      <c r="L679" s="28" t="s">
        <v>49</v>
      </c>
      <c r="M679" s="28" t="s">
        <v>59</v>
      </c>
      <c r="N679" s="1" t="s">
        <v>41</v>
      </c>
      <c r="O679" s="1" t="s">
        <v>120</v>
      </c>
      <c r="P679" s="1" t="s">
        <v>1028</v>
      </c>
      <c r="Q679" s="1" t="s">
        <v>69</v>
      </c>
      <c r="R679" s="1">
        <v>10</v>
      </c>
      <c r="S679" s="1">
        <v>10</v>
      </c>
      <c r="T679" s="1">
        <v>0</v>
      </c>
      <c r="U679" s="28" t="s">
        <v>625</v>
      </c>
      <c r="V679" s="1">
        <v>1</v>
      </c>
      <c r="W679" s="28" t="s">
        <v>1029</v>
      </c>
      <c r="X679" s="2">
        <v>44763</v>
      </c>
      <c r="Y679" s="2">
        <v>44865</v>
      </c>
      <c r="Z679" s="1">
        <v>806901.25</v>
      </c>
      <c r="AA679" s="1">
        <v>806901.25</v>
      </c>
      <c r="AB679" s="1">
        <v>806901.25</v>
      </c>
      <c r="AC679" s="1">
        <v>806901.25</v>
      </c>
      <c r="AD679" s="1">
        <v>806901.25</v>
      </c>
      <c r="AE679" s="28" t="s">
        <v>1030</v>
      </c>
      <c r="AF679" s="28" t="s">
        <v>1031</v>
      </c>
      <c r="AG679" s="28" t="s">
        <v>1032</v>
      </c>
      <c r="AH679" s="28" t="s">
        <v>344</v>
      </c>
      <c r="AI679" s="28" t="s">
        <v>55</v>
      </c>
      <c r="AJ679" s="28" t="s">
        <v>48</v>
      </c>
      <c r="AK679" s="28" t="s">
        <v>48</v>
      </c>
    </row>
    <row r="680" spans="1:37" s="1" customFormat="1" ht="90" customHeight="1">
      <c r="A680" s="1">
        <v>2023</v>
      </c>
      <c r="B680" s="1">
        <v>2</v>
      </c>
      <c r="C680" s="1" t="s">
        <v>858</v>
      </c>
      <c r="D680" s="1" t="s">
        <v>37</v>
      </c>
      <c r="E680" s="1">
        <v>92029.47</v>
      </c>
      <c r="F680" s="28" t="s">
        <v>5822</v>
      </c>
      <c r="G680" s="28" t="s">
        <v>859</v>
      </c>
      <c r="H680" s="1">
        <v>32</v>
      </c>
      <c r="I680" s="1" t="s">
        <v>38</v>
      </c>
      <c r="J680" s="1">
        <v>56</v>
      </c>
      <c r="K680" s="1" t="s">
        <v>38</v>
      </c>
      <c r="L680" s="28" t="s">
        <v>49</v>
      </c>
      <c r="M680" s="28" t="s">
        <v>52</v>
      </c>
      <c r="N680" s="1" t="s">
        <v>41</v>
      </c>
      <c r="O680" s="1" t="s">
        <v>120</v>
      </c>
      <c r="P680" s="1" t="s">
        <v>860</v>
      </c>
      <c r="Q680" s="1" t="s">
        <v>69</v>
      </c>
      <c r="R680" s="1">
        <v>1</v>
      </c>
      <c r="S680" s="1">
        <v>0</v>
      </c>
      <c r="T680" s="1">
        <v>0</v>
      </c>
      <c r="U680" s="28" t="s">
        <v>164</v>
      </c>
      <c r="V680" s="1">
        <v>1</v>
      </c>
      <c r="W680" s="28" t="s">
        <v>861</v>
      </c>
      <c r="X680" s="2">
        <v>44803</v>
      </c>
      <c r="Y680" s="2">
        <v>44895</v>
      </c>
      <c r="Z680" s="1">
        <v>116420.14</v>
      </c>
      <c r="AA680" s="1">
        <v>116420.14</v>
      </c>
      <c r="AB680" s="1">
        <v>116420.14</v>
      </c>
      <c r="AC680" s="1">
        <v>116420.14</v>
      </c>
      <c r="AD680" s="1">
        <v>116420.14</v>
      </c>
      <c r="AE680" s="28" t="s">
        <v>5823</v>
      </c>
      <c r="AF680" s="28" t="s">
        <v>402</v>
      </c>
      <c r="AG680" s="28" t="s">
        <v>8855</v>
      </c>
      <c r="AH680" s="28" t="s">
        <v>344</v>
      </c>
      <c r="AI680" s="28" t="s">
        <v>55</v>
      </c>
      <c r="AJ680" s="28" t="s">
        <v>48</v>
      </c>
      <c r="AK680" s="28" t="s">
        <v>48</v>
      </c>
    </row>
    <row r="681" spans="1:37" s="1" customFormat="1" ht="90" customHeight="1">
      <c r="A681" s="1">
        <v>2023</v>
      </c>
      <c r="B681" s="1">
        <v>2</v>
      </c>
      <c r="C681" s="1" t="s">
        <v>1133</v>
      </c>
      <c r="D681" s="1" t="s">
        <v>37</v>
      </c>
      <c r="E681" s="1">
        <v>399065.46</v>
      </c>
      <c r="F681" s="28" t="s">
        <v>5883</v>
      </c>
      <c r="G681" s="28" t="s">
        <v>1134</v>
      </c>
      <c r="H681" s="1">
        <v>32</v>
      </c>
      <c r="I681" s="1" t="s">
        <v>38</v>
      </c>
      <c r="J681" s="1">
        <v>57</v>
      </c>
      <c r="K681" s="1" t="s">
        <v>259</v>
      </c>
      <c r="L681" s="28" t="s">
        <v>49</v>
      </c>
      <c r="M681" s="28" t="s">
        <v>59</v>
      </c>
      <c r="N681" s="1" t="s">
        <v>41</v>
      </c>
      <c r="O681" s="1" t="s">
        <v>120</v>
      </c>
      <c r="P681" s="1" t="s">
        <v>1135</v>
      </c>
      <c r="Q681" s="1" t="s">
        <v>69</v>
      </c>
      <c r="R681" s="1">
        <v>6</v>
      </c>
      <c r="S681" s="1">
        <v>5</v>
      </c>
      <c r="T681" s="1">
        <v>0</v>
      </c>
      <c r="U681" s="28" t="s">
        <v>826</v>
      </c>
      <c r="V681" s="1">
        <v>1</v>
      </c>
      <c r="W681" s="28" t="s">
        <v>1136</v>
      </c>
      <c r="X681" s="2">
        <v>44763</v>
      </c>
      <c r="Y681" s="2">
        <v>44865</v>
      </c>
      <c r="Z681" s="1">
        <v>399065.46</v>
      </c>
      <c r="AA681" s="1">
        <v>399065.46</v>
      </c>
      <c r="AB681" s="1">
        <v>399065.46</v>
      </c>
      <c r="AC681" s="1">
        <v>399065.46</v>
      </c>
      <c r="AD681" s="1">
        <v>399065.46</v>
      </c>
      <c r="AE681" s="28" t="s">
        <v>1137</v>
      </c>
      <c r="AF681" s="28" t="s">
        <v>1138</v>
      </c>
      <c r="AG681" s="28" t="s">
        <v>1139</v>
      </c>
      <c r="AH681" s="28" t="s">
        <v>344</v>
      </c>
      <c r="AI681" s="28" t="s">
        <v>55</v>
      </c>
      <c r="AJ681" s="28" t="s">
        <v>48</v>
      </c>
      <c r="AK681" s="28" t="s">
        <v>48</v>
      </c>
    </row>
    <row r="682" spans="1:37" s="1" customFormat="1" ht="90" customHeight="1">
      <c r="A682" s="1">
        <v>2023</v>
      </c>
      <c r="B682" s="1">
        <v>2</v>
      </c>
      <c r="C682" s="1" t="s">
        <v>877</v>
      </c>
      <c r="D682" s="1" t="s">
        <v>37</v>
      </c>
      <c r="E682" s="1">
        <v>67113.759999999995</v>
      </c>
      <c r="F682" s="28" t="s">
        <v>878</v>
      </c>
      <c r="G682" s="28" t="s">
        <v>879</v>
      </c>
      <c r="H682" s="1">
        <v>32</v>
      </c>
      <c r="I682" s="1" t="s">
        <v>38</v>
      </c>
      <c r="J682" s="1">
        <v>17</v>
      </c>
      <c r="K682" s="1" t="s">
        <v>66</v>
      </c>
      <c r="L682" s="28" t="s">
        <v>49</v>
      </c>
      <c r="M682" s="28" t="s">
        <v>52</v>
      </c>
      <c r="N682" s="1" t="s">
        <v>41</v>
      </c>
      <c r="O682" s="1" t="s">
        <v>442</v>
      </c>
      <c r="P682" s="1" t="s">
        <v>880</v>
      </c>
      <c r="Q682" s="1" t="s">
        <v>69</v>
      </c>
      <c r="R682" s="1">
        <v>2</v>
      </c>
      <c r="S682" s="1">
        <v>2</v>
      </c>
      <c r="T682" s="1">
        <v>0</v>
      </c>
      <c r="U682" s="28" t="s">
        <v>881</v>
      </c>
      <c r="V682" s="1">
        <v>1</v>
      </c>
      <c r="W682" s="28" t="s">
        <v>882</v>
      </c>
      <c r="X682" s="2">
        <v>44774</v>
      </c>
      <c r="Y682" s="2">
        <v>44804</v>
      </c>
      <c r="Z682" s="1">
        <v>67113.759999999995</v>
      </c>
      <c r="AA682" s="1">
        <v>67113.759999999995</v>
      </c>
      <c r="AB682" s="1">
        <v>67113.759999999995</v>
      </c>
      <c r="AC682" s="1">
        <v>67113.759999999995</v>
      </c>
      <c r="AD682" s="1">
        <v>67113.759999999995</v>
      </c>
      <c r="AE682" s="28" t="s">
        <v>4223</v>
      </c>
      <c r="AF682" s="28" t="s">
        <v>6137</v>
      </c>
      <c r="AG682" s="28" t="s">
        <v>8856</v>
      </c>
      <c r="AH682" s="28" t="s">
        <v>344</v>
      </c>
      <c r="AI682" s="28" t="s">
        <v>55</v>
      </c>
      <c r="AJ682" s="28" t="s">
        <v>48</v>
      </c>
      <c r="AK682" s="28" t="s">
        <v>48</v>
      </c>
    </row>
    <row r="683" spans="1:37" s="1" customFormat="1" ht="90" customHeight="1">
      <c r="A683" s="1">
        <v>2023</v>
      </c>
      <c r="B683" s="1">
        <v>2</v>
      </c>
      <c r="C683" s="1" t="s">
        <v>1211</v>
      </c>
      <c r="D683" s="1" t="s">
        <v>37</v>
      </c>
      <c r="E683" s="1">
        <v>48711.6</v>
      </c>
      <c r="F683" s="28" t="s">
        <v>1212</v>
      </c>
      <c r="G683" s="28" t="s">
        <v>1213</v>
      </c>
      <c r="H683" s="1">
        <v>32</v>
      </c>
      <c r="I683" s="1" t="s">
        <v>38</v>
      </c>
      <c r="J683" s="1">
        <v>17</v>
      </c>
      <c r="K683" s="1" t="s">
        <v>66</v>
      </c>
      <c r="L683" s="28" t="s">
        <v>49</v>
      </c>
      <c r="M683" s="28" t="s">
        <v>52</v>
      </c>
      <c r="N683" s="1" t="s">
        <v>41</v>
      </c>
      <c r="O683" s="1" t="s">
        <v>442</v>
      </c>
      <c r="P683" s="1" t="s">
        <v>1214</v>
      </c>
      <c r="Q683" s="1" t="s">
        <v>69</v>
      </c>
      <c r="R683" s="1">
        <v>2</v>
      </c>
      <c r="S683" s="1">
        <v>1</v>
      </c>
      <c r="T683" s="1">
        <v>0</v>
      </c>
      <c r="U683" s="28" t="s">
        <v>1215</v>
      </c>
      <c r="V683" s="1">
        <v>1</v>
      </c>
      <c r="W683" s="28" t="s">
        <v>1216</v>
      </c>
      <c r="X683" s="2">
        <v>44774</v>
      </c>
      <c r="Y683" s="2">
        <v>44804</v>
      </c>
      <c r="Z683" s="1">
        <v>48711.6</v>
      </c>
      <c r="AA683" s="1">
        <v>48711.6</v>
      </c>
      <c r="AB683" s="1">
        <v>48711.6</v>
      </c>
      <c r="AC683" s="1">
        <v>48711.6</v>
      </c>
      <c r="AD683" s="1">
        <v>48711.6</v>
      </c>
      <c r="AE683" s="28" t="s">
        <v>4223</v>
      </c>
      <c r="AF683" s="28" t="s">
        <v>6182</v>
      </c>
      <c r="AG683" s="28" t="s">
        <v>8857</v>
      </c>
      <c r="AH683" s="28" t="s">
        <v>344</v>
      </c>
      <c r="AI683" s="28" t="s">
        <v>55</v>
      </c>
      <c r="AJ683" s="28" t="s">
        <v>48</v>
      </c>
      <c r="AK683" s="28" t="s">
        <v>48</v>
      </c>
    </row>
    <row r="684" spans="1:37" s="1" customFormat="1" ht="90" customHeight="1">
      <c r="A684" s="1">
        <v>2023</v>
      </c>
      <c r="B684" s="1">
        <v>2</v>
      </c>
      <c r="C684" s="1" t="s">
        <v>688</v>
      </c>
      <c r="D684" s="1" t="s">
        <v>37</v>
      </c>
      <c r="E684" s="1">
        <v>167091.62</v>
      </c>
      <c r="F684" s="28" t="s">
        <v>689</v>
      </c>
      <c r="G684" s="28" t="s">
        <v>690</v>
      </c>
      <c r="H684" s="1">
        <v>32</v>
      </c>
      <c r="I684" s="1" t="s">
        <v>38</v>
      </c>
      <c r="J684" s="1">
        <v>17</v>
      </c>
      <c r="K684" s="1" t="s">
        <v>66</v>
      </c>
      <c r="L684" s="28" t="s">
        <v>49</v>
      </c>
      <c r="M684" s="28" t="s">
        <v>52</v>
      </c>
      <c r="N684" s="1" t="s">
        <v>41</v>
      </c>
      <c r="O684" s="1" t="s">
        <v>442</v>
      </c>
      <c r="P684" s="1" t="s">
        <v>691</v>
      </c>
      <c r="Q684" s="1" t="s">
        <v>69</v>
      </c>
      <c r="R684" s="1">
        <v>6</v>
      </c>
      <c r="S684" s="1">
        <v>4</v>
      </c>
      <c r="T684" s="1">
        <v>0</v>
      </c>
      <c r="U684" s="28" t="s">
        <v>692</v>
      </c>
      <c r="V684" s="1">
        <v>1</v>
      </c>
      <c r="W684" s="28" t="s">
        <v>693</v>
      </c>
      <c r="X684" s="2">
        <v>44774</v>
      </c>
      <c r="Y684" s="2">
        <v>44834</v>
      </c>
      <c r="Z684" s="1">
        <v>167091.62</v>
      </c>
      <c r="AA684" s="1">
        <v>167091.62</v>
      </c>
      <c r="AB684" s="1">
        <v>167091.62</v>
      </c>
      <c r="AC684" s="1">
        <v>167091.62</v>
      </c>
      <c r="AD684" s="1">
        <v>167091.62</v>
      </c>
      <c r="AE684" s="28" t="s">
        <v>4223</v>
      </c>
      <c r="AF684" s="28" t="s">
        <v>6115</v>
      </c>
      <c r="AG684" s="28" t="s">
        <v>8858</v>
      </c>
      <c r="AH684" s="28" t="s">
        <v>344</v>
      </c>
      <c r="AI684" s="28" t="s">
        <v>55</v>
      </c>
      <c r="AJ684" s="28" t="s">
        <v>48</v>
      </c>
      <c r="AK684" s="28" t="s">
        <v>48</v>
      </c>
    </row>
    <row r="685" spans="1:37" s="1" customFormat="1" ht="90" customHeight="1">
      <c r="A685" s="1">
        <v>2023</v>
      </c>
      <c r="B685" s="1">
        <v>2</v>
      </c>
      <c r="C685" s="1" t="s">
        <v>1156</v>
      </c>
      <c r="D685" s="1" t="s">
        <v>37</v>
      </c>
      <c r="E685" s="1">
        <v>30309.439999999999</v>
      </c>
      <c r="F685" s="28" t="s">
        <v>1157</v>
      </c>
      <c r="G685" s="28" t="s">
        <v>1158</v>
      </c>
      <c r="H685" s="1">
        <v>32</v>
      </c>
      <c r="I685" s="1" t="s">
        <v>38</v>
      </c>
      <c r="J685" s="1">
        <v>17</v>
      </c>
      <c r="K685" s="1" t="s">
        <v>66</v>
      </c>
      <c r="L685" s="28" t="s">
        <v>49</v>
      </c>
      <c r="M685" s="28" t="s">
        <v>52</v>
      </c>
      <c r="N685" s="1" t="s">
        <v>41</v>
      </c>
      <c r="O685" s="1" t="s">
        <v>442</v>
      </c>
      <c r="P685" s="1" t="s">
        <v>1159</v>
      </c>
      <c r="Q685" s="1" t="s">
        <v>69</v>
      </c>
      <c r="R685" s="1">
        <v>2</v>
      </c>
      <c r="S685" s="1">
        <v>1</v>
      </c>
      <c r="T685" s="1">
        <v>0</v>
      </c>
      <c r="U685" s="28" t="s">
        <v>1160</v>
      </c>
      <c r="V685" s="1">
        <v>1</v>
      </c>
      <c r="W685" s="28" t="s">
        <v>1161</v>
      </c>
      <c r="X685" s="2">
        <v>44774</v>
      </c>
      <c r="Y685" s="2">
        <v>44803</v>
      </c>
      <c r="Z685" s="1">
        <v>30309.439999999999</v>
      </c>
      <c r="AA685" s="1">
        <v>30309.439999999999</v>
      </c>
      <c r="AB685" s="1">
        <v>30309.439999999999</v>
      </c>
      <c r="AC685" s="1">
        <v>30309.439999999999</v>
      </c>
      <c r="AD685" s="1">
        <v>30309.439999999999</v>
      </c>
      <c r="AE685" s="28" t="s">
        <v>4223</v>
      </c>
      <c r="AF685" s="28" t="s">
        <v>2693</v>
      </c>
      <c r="AG685" s="28" t="s">
        <v>8859</v>
      </c>
      <c r="AH685" s="28" t="s">
        <v>344</v>
      </c>
      <c r="AI685" s="28" t="s">
        <v>55</v>
      </c>
      <c r="AJ685" s="28" t="s">
        <v>48</v>
      </c>
      <c r="AK685" s="28" t="s">
        <v>48</v>
      </c>
    </row>
    <row r="686" spans="1:37" s="1" customFormat="1" ht="90" customHeight="1">
      <c r="A686" s="1">
        <v>2023</v>
      </c>
      <c r="B686" s="1">
        <v>2</v>
      </c>
      <c r="C686" s="1" t="s">
        <v>1005</v>
      </c>
      <c r="D686" s="1" t="s">
        <v>37</v>
      </c>
      <c r="E686" s="1">
        <v>110412.96</v>
      </c>
      <c r="F686" s="28" t="s">
        <v>1006</v>
      </c>
      <c r="G686" s="28" t="s">
        <v>1007</v>
      </c>
      <c r="H686" s="1">
        <v>32</v>
      </c>
      <c r="I686" s="1" t="s">
        <v>38</v>
      </c>
      <c r="J686" s="1">
        <v>17</v>
      </c>
      <c r="K686" s="1" t="s">
        <v>66</v>
      </c>
      <c r="L686" s="28" t="s">
        <v>49</v>
      </c>
      <c r="M686" s="28" t="s">
        <v>52</v>
      </c>
      <c r="N686" s="1" t="s">
        <v>41</v>
      </c>
      <c r="O686" s="1" t="s">
        <v>442</v>
      </c>
      <c r="P686" s="1" t="s">
        <v>1008</v>
      </c>
      <c r="Q686" s="1" t="s">
        <v>69</v>
      </c>
      <c r="R686" s="1">
        <v>5</v>
      </c>
      <c r="S686" s="1">
        <v>3</v>
      </c>
      <c r="T686" s="1">
        <v>0</v>
      </c>
      <c r="U686" s="28" t="s">
        <v>1009</v>
      </c>
      <c r="V686" s="1">
        <v>1</v>
      </c>
      <c r="W686" s="28" t="s">
        <v>1010</v>
      </c>
      <c r="X686" s="2">
        <v>44774</v>
      </c>
      <c r="Y686" s="2">
        <v>44834</v>
      </c>
      <c r="Z686" s="1">
        <v>110412.96</v>
      </c>
      <c r="AA686" s="1">
        <v>110412.96</v>
      </c>
      <c r="AB686" s="1">
        <v>110412.96</v>
      </c>
      <c r="AC686" s="1">
        <v>110412.96</v>
      </c>
      <c r="AD686" s="1">
        <v>110412.96</v>
      </c>
      <c r="AE686" s="28" t="s">
        <v>4223</v>
      </c>
      <c r="AF686" s="28" t="s">
        <v>6209</v>
      </c>
      <c r="AG686" s="28" t="s">
        <v>8860</v>
      </c>
      <c r="AH686" s="28" t="s">
        <v>344</v>
      </c>
      <c r="AI686" s="28" t="s">
        <v>55</v>
      </c>
      <c r="AJ686" s="28" t="s">
        <v>48</v>
      </c>
      <c r="AK686" s="28" t="s">
        <v>48</v>
      </c>
    </row>
    <row r="687" spans="1:37" s="1" customFormat="1" ht="90" customHeight="1">
      <c r="A687" s="1">
        <v>2023</v>
      </c>
      <c r="B687" s="1">
        <v>2</v>
      </c>
      <c r="C687" s="1" t="s">
        <v>1162</v>
      </c>
      <c r="D687" s="1" t="s">
        <v>37</v>
      </c>
      <c r="E687" s="1">
        <v>28144.48</v>
      </c>
      <c r="F687" s="28" t="s">
        <v>1163</v>
      </c>
      <c r="G687" s="28" t="s">
        <v>1164</v>
      </c>
      <c r="H687" s="1">
        <v>32</v>
      </c>
      <c r="I687" s="1" t="s">
        <v>38</v>
      </c>
      <c r="J687" s="1">
        <v>17</v>
      </c>
      <c r="K687" s="1" t="s">
        <v>66</v>
      </c>
      <c r="L687" s="28" t="s">
        <v>49</v>
      </c>
      <c r="M687" s="28" t="s">
        <v>52</v>
      </c>
      <c r="N687" s="1" t="s">
        <v>41</v>
      </c>
      <c r="O687" s="1" t="s">
        <v>442</v>
      </c>
      <c r="P687" s="1" t="s">
        <v>1165</v>
      </c>
      <c r="Q687" s="1" t="s">
        <v>69</v>
      </c>
      <c r="R687" s="1">
        <v>2</v>
      </c>
      <c r="S687" s="1">
        <v>2</v>
      </c>
      <c r="T687" s="1">
        <v>0</v>
      </c>
      <c r="U687" s="28" t="s">
        <v>1166</v>
      </c>
      <c r="V687" s="1">
        <v>1</v>
      </c>
      <c r="W687" s="28" t="s">
        <v>1167</v>
      </c>
      <c r="X687" s="2">
        <v>44774</v>
      </c>
      <c r="Y687" s="2">
        <v>44804</v>
      </c>
      <c r="Z687" s="1">
        <v>28144.48</v>
      </c>
      <c r="AA687" s="1">
        <v>28144.48</v>
      </c>
      <c r="AB687" s="1">
        <v>28144.48</v>
      </c>
      <c r="AC687" s="1">
        <v>28144.48</v>
      </c>
      <c r="AD687" s="1">
        <v>28144.48</v>
      </c>
      <c r="AE687" s="28" t="s">
        <v>4223</v>
      </c>
      <c r="AF687" s="28" t="s">
        <v>1187</v>
      </c>
      <c r="AG687" s="28" t="s">
        <v>8861</v>
      </c>
      <c r="AH687" s="28" t="s">
        <v>344</v>
      </c>
      <c r="AI687" s="28" t="s">
        <v>55</v>
      </c>
      <c r="AJ687" s="28" t="s">
        <v>48</v>
      </c>
      <c r="AK687" s="28" t="s">
        <v>48</v>
      </c>
    </row>
    <row r="688" spans="1:37" s="1" customFormat="1" ht="90" customHeight="1">
      <c r="A688" s="1">
        <v>2023</v>
      </c>
      <c r="B688" s="1">
        <v>2</v>
      </c>
      <c r="C688" s="1" t="s">
        <v>869</v>
      </c>
      <c r="D688" s="1" t="s">
        <v>37</v>
      </c>
      <c r="E688" s="1">
        <v>251739.21</v>
      </c>
      <c r="F688" s="28" t="s">
        <v>870</v>
      </c>
      <c r="G688" s="28" t="s">
        <v>871</v>
      </c>
      <c r="H688" s="1">
        <v>32</v>
      </c>
      <c r="I688" s="1" t="s">
        <v>38</v>
      </c>
      <c r="J688" s="1">
        <v>56</v>
      </c>
      <c r="K688" s="1" t="s">
        <v>38</v>
      </c>
      <c r="L688" s="28" t="s">
        <v>49</v>
      </c>
      <c r="M688" s="28" t="s">
        <v>67</v>
      </c>
      <c r="N688" s="1" t="s">
        <v>41</v>
      </c>
      <c r="O688" s="1" t="s">
        <v>120</v>
      </c>
      <c r="P688" s="1" t="s">
        <v>872</v>
      </c>
      <c r="Q688" s="1" t="s">
        <v>69</v>
      </c>
      <c r="R688" s="1">
        <v>1</v>
      </c>
      <c r="S688" s="1">
        <v>1</v>
      </c>
      <c r="T688" s="1">
        <v>0</v>
      </c>
      <c r="U688" s="28" t="s">
        <v>324</v>
      </c>
      <c r="V688" s="1">
        <v>1</v>
      </c>
      <c r="W688" s="28" t="s">
        <v>873</v>
      </c>
      <c r="X688" s="2">
        <v>44803</v>
      </c>
      <c r="Y688" s="2">
        <v>44895</v>
      </c>
      <c r="Z688" s="1">
        <v>251739.21</v>
      </c>
      <c r="AA688" s="1">
        <v>251739.21</v>
      </c>
      <c r="AB688" s="1">
        <v>251739.21</v>
      </c>
      <c r="AC688" s="1">
        <v>251739.21</v>
      </c>
      <c r="AD688" s="1">
        <v>251739.21</v>
      </c>
      <c r="AE688" s="28" t="s">
        <v>874</v>
      </c>
      <c r="AF688" s="28" t="s">
        <v>488</v>
      </c>
      <c r="AG688" s="28" t="s">
        <v>8862</v>
      </c>
      <c r="AH688" s="28" t="s">
        <v>344</v>
      </c>
      <c r="AI688" s="28" t="s">
        <v>55</v>
      </c>
      <c r="AJ688" s="28" t="s">
        <v>48</v>
      </c>
      <c r="AK688" s="28" t="s">
        <v>48</v>
      </c>
    </row>
    <row r="689" spans="1:37" s="1" customFormat="1" ht="90" customHeight="1">
      <c r="A689" s="1">
        <v>2023</v>
      </c>
      <c r="B689" s="1">
        <v>2</v>
      </c>
      <c r="C689" s="1" t="s">
        <v>680</v>
      </c>
      <c r="D689" s="1" t="s">
        <v>37</v>
      </c>
      <c r="E689" s="1">
        <v>115425.25</v>
      </c>
      <c r="F689" s="28" t="s">
        <v>681</v>
      </c>
      <c r="G689" s="28" t="s">
        <v>682</v>
      </c>
      <c r="H689" s="1">
        <v>32</v>
      </c>
      <c r="I689" s="1" t="s">
        <v>38</v>
      </c>
      <c r="J689" s="1">
        <v>56</v>
      </c>
      <c r="K689" s="1" t="s">
        <v>38</v>
      </c>
      <c r="L689" s="28" t="s">
        <v>49</v>
      </c>
      <c r="M689" s="28" t="s">
        <v>56</v>
      </c>
      <c r="N689" s="1" t="s">
        <v>41</v>
      </c>
      <c r="O689" s="1" t="s">
        <v>120</v>
      </c>
      <c r="P689" s="1" t="s">
        <v>683</v>
      </c>
      <c r="Q689" s="1" t="s">
        <v>69</v>
      </c>
      <c r="R689" s="1">
        <v>221</v>
      </c>
      <c r="S689" s="1">
        <v>212</v>
      </c>
      <c r="T689" s="1">
        <v>0</v>
      </c>
      <c r="U689" s="28" t="s">
        <v>684</v>
      </c>
      <c r="V689" s="1">
        <v>1</v>
      </c>
      <c r="W689" s="28" t="s">
        <v>685</v>
      </c>
      <c r="X689" s="2">
        <v>44803</v>
      </c>
      <c r="Y689" s="2">
        <v>44895</v>
      </c>
      <c r="Z689" s="1">
        <v>115425.25</v>
      </c>
      <c r="AA689" s="1">
        <v>115425.25</v>
      </c>
      <c r="AB689" s="1">
        <v>115425.25</v>
      </c>
      <c r="AC689" s="1">
        <v>115425.25</v>
      </c>
      <c r="AD689" s="1">
        <v>115425.25</v>
      </c>
      <c r="AE689" s="28" t="s">
        <v>686</v>
      </c>
      <c r="AF689" s="28" t="s">
        <v>8863</v>
      </c>
      <c r="AG689" s="28" t="s">
        <v>8864</v>
      </c>
      <c r="AH689" s="28" t="s">
        <v>344</v>
      </c>
      <c r="AI689" s="28" t="s">
        <v>55</v>
      </c>
      <c r="AJ689" s="28" t="s">
        <v>48</v>
      </c>
      <c r="AK689" s="28" t="s">
        <v>48</v>
      </c>
    </row>
    <row r="690" spans="1:37" s="1" customFormat="1" ht="90" customHeight="1">
      <c r="A690" s="1">
        <v>2023</v>
      </c>
      <c r="B690" s="1">
        <v>2</v>
      </c>
      <c r="C690" s="1" t="s">
        <v>2836</v>
      </c>
      <c r="D690" s="1" t="s">
        <v>37</v>
      </c>
      <c r="E690" s="1">
        <v>51780</v>
      </c>
      <c r="F690" s="28" t="s">
        <v>5586</v>
      </c>
      <c r="G690" s="28" t="s">
        <v>2837</v>
      </c>
      <c r="H690" s="1">
        <v>32</v>
      </c>
      <c r="I690" s="1" t="s">
        <v>38</v>
      </c>
      <c r="J690" s="1">
        <v>0</v>
      </c>
      <c r="K690" s="1" t="s">
        <v>51</v>
      </c>
      <c r="L690" s="28" t="s">
        <v>49</v>
      </c>
      <c r="M690" s="28" t="s">
        <v>52</v>
      </c>
      <c r="N690" s="1" t="s">
        <v>41</v>
      </c>
      <c r="O690" s="1" t="s">
        <v>120</v>
      </c>
      <c r="P690" s="1" t="s">
        <v>2838</v>
      </c>
      <c r="Q690" s="1" t="s">
        <v>69</v>
      </c>
      <c r="R690" s="1">
        <v>13</v>
      </c>
      <c r="S690" s="1">
        <v>11</v>
      </c>
      <c r="T690" s="1">
        <v>0</v>
      </c>
      <c r="U690" s="28" t="s">
        <v>563</v>
      </c>
      <c r="V690" s="1">
        <v>1</v>
      </c>
      <c r="W690" s="28" t="s">
        <v>2839</v>
      </c>
      <c r="X690" s="2">
        <v>44896</v>
      </c>
      <c r="Y690" s="2">
        <v>44926</v>
      </c>
      <c r="Z690" s="1">
        <v>51393.2</v>
      </c>
      <c r="AA690" s="1">
        <v>51393.2</v>
      </c>
      <c r="AB690" s="1">
        <v>51393.2</v>
      </c>
      <c r="AC690" s="1">
        <v>51393.2</v>
      </c>
      <c r="AD690" s="1">
        <v>51393.2</v>
      </c>
      <c r="AE690" s="28" t="s">
        <v>2840</v>
      </c>
      <c r="AF690" s="28" t="s">
        <v>609</v>
      </c>
      <c r="AG690" s="28" t="s">
        <v>5587</v>
      </c>
      <c r="AH690" s="28" t="s">
        <v>344</v>
      </c>
      <c r="AI690" s="28" t="s">
        <v>55</v>
      </c>
      <c r="AJ690" s="28" t="s">
        <v>48</v>
      </c>
      <c r="AK690" s="28" t="s">
        <v>6378</v>
      </c>
    </row>
    <row r="691" spans="1:37" s="1" customFormat="1" ht="90" customHeight="1">
      <c r="A691" s="1">
        <v>2023</v>
      </c>
      <c r="B691" s="1">
        <v>2</v>
      </c>
      <c r="C691" s="1" t="s">
        <v>4399</v>
      </c>
      <c r="D691" s="1" t="s">
        <v>37</v>
      </c>
      <c r="E691" s="1">
        <v>60410</v>
      </c>
      <c r="F691" s="28" t="s">
        <v>5588</v>
      </c>
      <c r="G691" s="28" t="s">
        <v>4400</v>
      </c>
      <c r="H691" s="1">
        <v>32</v>
      </c>
      <c r="I691" s="1" t="s">
        <v>38</v>
      </c>
      <c r="J691" s="1">
        <v>0</v>
      </c>
      <c r="K691" s="1" t="s">
        <v>51</v>
      </c>
      <c r="L691" s="28" t="s">
        <v>49</v>
      </c>
      <c r="M691" s="28" t="s">
        <v>52</v>
      </c>
      <c r="N691" s="1" t="s">
        <v>41</v>
      </c>
      <c r="O691" s="1" t="s">
        <v>120</v>
      </c>
      <c r="P691" s="1" t="s">
        <v>4401</v>
      </c>
      <c r="Q691" s="1" t="s">
        <v>69</v>
      </c>
      <c r="R691" s="1">
        <v>15</v>
      </c>
      <c r="S691" s="1">
        <v>13</v>
      </c>
      <c r="T691" s="1">
        <v>0</v>
      </c>
      <c r="U691" s="28" t="s">
        <v>363</v>
      </c>
      <c r="V691" s="1">
        <v>1</v>
      </c>
      <c r="W691" s="28" t="s">
        <v>4402</v>
      </c>
      <c r="X691" s="2">
        <v>44896</v>
      </c>
      <c r="Y691" s="2">
        <v>44926</v>
      </c>
      <c r="Z691" s="1">
        <v>59958.73</v>
      </c>
      <c r="AA691" s="1">
        <v>59958.73</v>
      </c>
      <c r="AB691" s="1">
        <v>59958.73</v>
      </c>
      <c r="AC691" s="1">
        <v>59958.73</v>
      </c>
      <c r="AD691" s="1">
        <v>59958.73</v>
      </c>
      <c r="AE691" s="28" t="s">
        <v>4403</v>
      </c>
      <c r="AF691" s="28" t="s">
        <v>364</v>
      </c>
      <c r="AG691" s="28" t="s">
        <v>5589</v>
      </c>
      <c r="AH691" s="28" t="s">
        <v>344</v>
      </c>
      <c r="AI691" s="28" t="s">
        <v>55</v>
      </c>
      <c r="AJ691" s="28" t="s">
        <v>48</v>
      </c>
      <c r="AK691" s="28" t="s">
        <v>6378</v>
      </c>
    </row>
    <row r="692" spans="1:37" s="1" customFormat="1" ht="90" customHeight="1">
      <c r="A692" s="1">
        <v>2023</v>
      </c>
      <c r="B692" s="1">
        <v>2</v>
      </c>
      <c r="C692" s="1" t="s">
        <v>2069</v>
      </c>
      <c r="D692" s="1" t="s">
        <v>37</v>
      </c>
      <c r="E692" s="1">
        <v>8630</v>
      </c>
      <c r="F692" s="28" t="s">
        <v>5611</v>
      </c>
      <c r="G692" s="28" t="s">
        <v>2070</v>
      </c>
      <c r="H692" s="1">
        <v>32</v>
      </c>
      <c r="I692" s="1" t="s">
        <v>38</v>
      </c>
      <c r="J692" s="1">
        <v>0</v>
      </c>
      <c r="K692" s="1" t="s">
        <v>51</v>
      </c>
      <c r="L692" s="28" t="s">
        <v>49</v>
      </c>
      <c r="M692" s="28" t="s">
        <v>52</v>
      </c>
      <c r="N692" s="1" t="s">
        <v>41</v>
      </c>
      <c r="O692" s="1" t="s">
        <v>120</v>
      </c>
      <c r="P692" s="1" t="s">
        <v>2071</v>
      </c>
      <c r="Q692" s="1" t="s">
        <v>69</v>
      </c>
      <c r="R692" s="1">
        <v>2</v>
      </c>
      <c r="S692" s="1">
        <v>2</v>
      </c>
      <c r="T692" s="1">
        <v>0</v>
      </c>
      <c r="U692" s="28" t="s">
        <v>280</v>
      </c>
      <c r="V692" s="1">
        <v>1</v>
      </c>
      <c r="W692" s="28" t="s">
        <v>2072</v>
      </c>
      <c r="X692" s="2">
        <v>44896</v>
      </c>
      <c r="Y692" s="2">
        <v>44926</v>
      </c>
      <c r="Z692" s="1">
        <v>8565.5300000000007</v>
      </c>
      <c r="AA692" s="1">
        <v>8565.5300000000007</v>
      </c>
      <c r="AB692" s="1">
        <v>8565.5300000000007</v>
      </c>
      <c r="AC692" s="1">
        <v>8565.5300000000007</v>
      </c>
      <c r="AD692" s="1">
        <v>8565.5300000000007</v>
      </c>
      <c r="AE692" s="28" t="s">
        <v>2073</v>
      </c>
      <c r="AF692" s="28" t="s">
        <v>598</v>
      </c>
      <c r="AG692" s="28" t="s">
        <v>8865</v>
      </c>
      <c r="AH692" s="28" t="s">
        <v>344</v>
      </c>
      <c r="AI692" s="28" t="s">
        <v>55</v>
      </c>
      <c r="AJ692" s="28" t="s">
        <v>48</v>
      </c>
      <c r="AK692" s="28" t="s">
        <v>6324</v>
      </c>
    </row>
    <row r="693" spans="1:37" s="1" customFormat="1" ht="90" customHeight="1">
      <c r="A693" s="1">
        <v>2023</v>
      </c>
      <c r="B693" s="1">
        <v>2</v>
      </c>
      <c r="C693" s="1" t="s">
        <v>2074</v>
      </c>
      <c r="D693" s="1" t="s">
        <v>37</v>
      </c>
      <c r="E693" s="1">
        <v>8630</v>
      </c>
      <c r="F693" s="28" t="s">
        <v>5686</v>
      </c>
      <c r="G693" s="28" t="s">
        <v>2075</v>
      </c>
      <c r="H693" s="1">
        <v>32</v>
      </c>
      <c r="I693" s="1" t="s">
        <v>38</v>
      </c>
      <c r="J693" s="1">
        <v>0</v>
      </c>
      <c r="K693" s="1" t="s">
        <v>51</v>
      </c>
      <c r="L693" s="28" t="s">
        <v>49</v>
      </c>
      <c r="M693" s="28" t="s">
        <v>52</v>
      </c>
      <c r="N693" s="1" t="s">
        <v>41</v>
      </c>
      <c r="O693" s="1" t="s">
        <v>120</v>
      </c>
      <c r="P693" s="1" t="s">
        <v>2076</v>
      </c>
      <c r="Q693" s="1" t="s">
        <v>69</v>
      </c>
      <c r="R693" s="1">
        <v>2</v>
      </c>
      <c r="S693" s="1">
        <v>2</v>
      </c>
      <c r="T693" s="1">
        <v>0</v>
      </c>
      <c r="U693" s="28" t="s">
        <v>280</v>
      </c>
      <c r="V693" s="1">
        <v>1</v>
      </c>
      <c r="W693" s="28" t="s">
        <v>2077</v>
      </c>
      <c r="X693" s="2">
        <v>44896</v>
      </c>
      <c r="Y693" s="2">
        <v>44926</v>
      </c>
      <c r="Z693" s="1">
        <v>8495</v>
      </c>
      <c r="AA693" s="1">
        <v>8495</v>
      </c>
      <c r="AB693" s="1">
        <v>8495</v>
      </c>
      <c r="AC693" s="1">
        <v>8495</v>
      </c>
      <c r="AD693" s="1">
        <v>8495</v>
      </c>
      <c r="AE693" s="28" t="s">
        <v>2078</v>
      </c>
      <c r="AF693" s="28" t="s">
        <v>598</v>
      </c>
      <c r="AG693" s="28" t="s">
        <v>8866</v>
      </c>
      <c r="AH693" s="28" t="s">
        <v>344</v>
      </c>
      <c r="AI693" s="28" t="s">
        <v>55</v>
      </c>
      <c r="AJ693" s="28" t="s">
        <v>48</v>
      </c>
      <c r="AK693" s="28" t="s">
        <v>6324</v>
      </c>
    </row>
    <row r="694" spans="1:37" s="1" customFormat="1" ht="90" customHeight="1">
      <c r="A694" s="1">
        <v>2023</v>
      </c>
      <c r="B694" s="1">
        <v>2</v>
      </c>
      <c r="C694" s="1" t="s">
        <v>1616</v>
      </c>
      <c r="D694" s="1" t="s">
        <v>37</v>
      </c>
      <c r="E694" s="1">
        <v>280493.05</v>
      </c>
      <c r="F694" s="28" t="s">
        <v>1617</v>
      </c>
      <c r="G694" s="28" t="s">
        <v>1618</v>
      </c>
      <c r="H694" s="1">
        <v>32</v>
      </c>
      <c r="I694" s="1" t="s">
        <v>38</v>
      </c>
      <c r="J694" s="1">
        <v>0</v>
      </c>
      <c r="K694" s="1" t="s">
        <v>51</v>
      </c>
      <c r="L694" s="28" t="s">
        <v>49</v>
      </c>
      <c r="M694" s="28" t="s">
        <v>67</v>
      </c>
      <c r="N694" s="1" t="s">
        <v>41</v>
      </c>
      <c r="O694" s="1" t="s">
        <v>120</v>
      </c>
      <c r="P694" s="1" t="s">
        <v>1619</v>
      </c>
      <c r="Q694" s="1" t="s">
        <v>69</v>
      </c>
      <c r="R694" s="1">
        <v>93</v>
      </c>
      <c r="S694" s="1">
        <v>87</v>
      </c>
      <c r="T694" s="1">
        <v>0</v>
      </c>
      <c r="U694" s="28" t="s">
        <v>1272</v>
      </c>
      <c r="V694" s="1">
        <v>1</v>
      </c>
      <c r="W694" s="28" t="s">
        <v>1620</v>
      </c>
      <c r="X694" s="2">
        <v>44886</v>
      </c>
      <c r="Y694" s="2">
        <v>44926</v>
      </c>
      <c r="Z694" s="1">
        <v>229972.84</v>
      </c>
      <c r="AA694" s="1">
        <v>229972.84</v>
      </c>
      <c r="AB694" s="1">
        <v>229972.84</v>
      </c>
      <c r="AC694" s="1">
        <v>229972.84</v>
      </c>
      <c r="AD694" s="1">
        <v>229972.84</v>
      </c>
      <c r="AE694" s="28" t="s">
        <v>1621</v>
      </c>
      <c r="AF694" s="28" t="s">
        <v>5664</v>
      </c>
      <c r="AG694" s="28" t="s">
        <v>5665</v>
      </c>
      <c r="AH694" s="28" t="s">
        <v>344</v>
      </c>
      <c r="AI694" s="28" t="s">
        <v>55</v>
      </c>
      <c r="AJ694" s="28" t="s">
        <v>48</v>
      </c>
      <c r="AK694" s="28" t="s">
        <v>48</v>
      </c>
    </row>
    <row r="695" spans="1:37" s="1" customFormat="1" ht="90" customHeight="1">
      <c r="A695" s="1">
        <v>2023</v>
      </c>
      <c r="B695" s="1">
        <v>2</v>
      </c>
      <c r="C695" s="1" t="s">
        <v>3048</v>
      </c>
      <c r="D695" s="1" t="s">
        <v>37</v>
      </c>
      <c r="E695" s="1">
        <v>623317.88</v>
      </c>
      <c r="F695" s="28" t="s">
        <v>3049</v>
      </c>
      <c r="G695" s="28" t="s">
        <v>3050</v>
      </c>
      <c r="H695" s="1">
        <v>32</v>
      </c>
      <c r="I695" s="1" t="s">
        <v>38</v>
      </c>
      <c r="J695" s="1">
        <v>0</v>
      </c>
      <c r="K695" s="1" t="s">
        <v>51</v>
      </c>
      <c r="L695" s="28" t="s">
        <v>49</v>
      </c>
      <c r="M695" s="28" t="s">
        <v>67</v>
      </c>
      <c r="N695" s="1" t="s">
        <v>41</v>
      </c>
      <c r="O695" s="1" t="s">
        <v>120</v>
      </c>
      <c r="P695" s="1" t="s">
        <v>3051</v>
      </c>
      <c r="Q695" s="1" t="s">
        <v>69</v>
      </c>
      <c r="R695" s="1">
        <v>208</v>
      </c>
      <c r="S695" s="1">
        <v>192</v>
      </c>
      <c r="T695" s="1">
        <v>0</v>
      </c>
      <c r="U695" s="28" t="s">
        <v>718</v>
      </c>
      <c r="V695" s="1">
        <v>1</v>
      </c>
      <c r="W695" s="28" t="s">
        <v>3052</v>
      </c>
      <c r="X695" s="2">
        <v>44866</v>
      </c>
      <c r="Y695" s="2">
        <v>44926</v>
      </c>
      <c r="Z695" s="1">
        <v>511050.75</v>
      </c>
      <c r="AA695" s="1">
        <v>511050.75</v>
      </c>
      <c r="AB695" s="1">
        <v>511050.75</v>
      </c>
      <c r="AC695" s="1">
        <v>511050.75</v>
      </c>
      <c r="AD695" s="1">
        <v>511050.75</v>
      </c>
      <c r="AE695" s="28" t="s">
        <v>3053</v>
      </c>
      <c r="AF695" s="28" t="s">
        <v>1053</v>
      </c>
      <c r="AG695" s="28" t="s">
        <v>5666</v>
      </c>
      <c r="AH695" s="28" t="s">
        <v>344</v>
      </c>
      <c r="AI695" s="28" t="s">
        <v>55</v>
      </c>
      <c r="AJ695" s="28" t="s">
        <v>48</v>
      </c>
      <c r="AK695" s="28" t="s">
        <v>48</v>
      </c>
    </row>
    <row r="696" spans="1:37" s="1" customFormat="1" ht="90" customHeight="1">
      <c r="A696" s="1">
        <v>2023</v>
      </c>
      <c r="B696" s="1">
        <v>2</v>
      </c>
      <c r="C696" s="1" t="s">
        <v>1696</v>
      </c>
      <c r="D696" s="1" t="s">
        <v>37</v>
      </c>
      <c r="E696" s="1">
        <v>93497.68</v>
      </c>
      <c r="F696" s="28" t="s">
        <v>1697</v>
      </c>
      <c r="G696" s="28" t="s">
        <v>1698</v>
      </c>
      <c r="H696" s="1">
        <v>32</v>
      </c>
      <c r="I696" s="1" t="s">
        <v>38</v>
      </c>
      <c r="J696" s="1">
        <v>0</v>
      </c>
      <c r="K696" s="1" t="s">
        <v>51</v>
      </c>
      <c r="L696" s="28" t="s">
        <v>49</v>
      </c>
      <c r="M696" s="28" t="s">
        <v>67</v>
      </c>
      <c r="N696" s="1" t="s">
        <v>41</v>
      </c>
      <c r="O696" s="1" t="s">
        <v>120</v>
      </c>
      <c r="P696" s="1" t="s">
        <v>1699</v>
      </c>
      <c r="Q696" s="1" t="s">
        <v>69</v>
      </c>
      <c r="R696" s="1">
        <v>31</v>
      </c>
      <c r="S696" s="1">
        <v>29</v>
      </c>
      <c r="T696" s="1">
        <v>0</v>
      </c>
      <c r="U696" s="28" t="s">
        <v>254</v>
      </c>
      <c r="V696" s="1">
        <v>1</v>
      </c>
      <c r="W696" s="28" t="s">
        <v>1700</v>
      </c>
      <c r="X696" s="2">
        <v>44886</v>
      </c>
      <c r="Y696" s="2">
        <v>44926</v>
      </c>
      <c r="Z696" s="1">
        <v>76657.61</v>
      </c>
      <c r="AA696" s="1">
        <v>76657.61</v>
      </c>
      <c r="AB696" s="1">
        <v>76657.61</v>
      </c>
      <c r="AC696" s="1">
        <v>76657.61</v>
      </c>
      <c r="AD696" s="1">
        <v>76657.61</v>
      </c>
      <c r="AE696" s="28" t="s">
        <v>1701</v>
      </c>
      <c r="AF696" s="28" t="s">
        <v>597</v>
      </c>
      <c r="AG696" s="28" t="s">
        <v>5417</v>
      </c>
      <c r="AH696" s="28" t="s">
        <v>344</v>
      </c>
      <c r="AI696" s="28" t="s">
        <v>55</v>
      </c>
      <c r="AJ696" s="28" t="s">
        <v>48</v>
      </c>
      <c r="AK696" s="28" t="s">
        <v>48</v>
      </c>
    </row>
    <row r="697" spans="1:37" s="1" customFormat="1" ht="90" customHeight="1">
      <c r="A697" s="1">
        <v>2023</v>
      </c>
      <c r="B697" s="1">
        <v>2</v>
      </c>
      <c r="C697" s="1" t="s">
        <v>1054</v>
      </c>
      <c r="D697" s="1" t="s">
        <v>37</v>
      </c>
      <c r="E697" s="1">
        <v>13793112.359999999</v>
      </c>
      <c r="F697" s="28" t="s">
        <v>1055</v>
      </c>
      <c r="G697" s="28" t="s">
        <v>1056</v>
      </c>
      <c r="H697" s="1">
        <v>32</v>
      </c>
      <c r="I697" s="1" t="s">
        <v>38</v>
      </c>
      <c r="J697" s="1">
        <v>0</v>
      </c>
      <c r="K697" s="1" t="s">
        <v>51</v>
      </c>
      <c r="L697" s="28" t="s">
        <v>49</v>
      </c>
      <c r="M697" s="28" t="s">
        <v>125</v>
      </c>
      <c r="N697" s="1" t="s">
        <v>41</v>
      </c>
      <c r="O697" s="1" t="s">
        <v>120</v>
      </c>
      <c r="P697" s="1" t="s">
        <v>65</v>
      </c>
      <c r="Q697" s="1" t="s">
        <v>69</v>
      </c>
      <c r="R697" s="1">
        <v>1165</v>
      </c>
      <c r="S697" s="1">
        <v>1075</v>
      </c>
      <c r="T697" s="1">
        <v>0</v>
      </c>
      <c r="U697" s="28" t="s">
        <v>1057</v>
      </c>
      <c r="V697" s="1">
        <v>1</v>
      </c>
      <c r="W697" s="28" t="s">
        <v>1058</v>
      </c>
      <c r="X697" s="2">
        <v>44798</v>
      </c>
      <c r="Y697" s="2">
        <v>44957</v>
      </c>
      <c r="Z697" s="1">
        <v>13055900.130000001</v>
      </c>
      <c r="AA697" s="1">
        <v>13055900.130000001</v>
      </c>
      <c r="AB697" s="1">
        <v>13055900.130000001</v>
      </c>
      <c r="AC697" s="1">
        <v>13055900.130000001</v>
      </c>
      <c r="AD697" s="1">
        <v>13055900.130000001</v>
      </c>
      <c r="AE697" s="28" t="s">
        <v>1059</v>
      </c>
      <c r="AF697" s="28" t="s">
        <v>8867</v>
      </c>
      <c r="AG697" s="28" t="s">
        <v>8868</v>
      </c>
      <c r="AH697" s="28" t="s">
        <v>344</v>
      </c>
      <c r="AI697" s="28" t="s">
        <v>55</v>
      </c>
      <c r="AJ697" s="28" t="s">
        <v>48</v>
      </c>
      <c r="AK697" s="28" t="s">
        <v>48</v>
      </c>
    </row>
    <row r="698" spans="1:37" s="1" customFormat="1" ht="90" customHeight="1">
      <c r="A698" s="1">
        <v>2023</v>
      </c>
      <c r="B698" s="1">
        <v>2</v>
      </c>
      <c r="C698" s="1" t="s">
        <v>2089</v>
      </c>
      <c r="D698" s="1" t="s">
        <v>37</v>
      </c>
      <c r="E698" s="1">
        <v>51780</v>
      </c>
      <c r="F698" s="28" t="s">
        <v>5586</v>
      </c>
      <c r="G698" s="28" t="s">
        <v>2090</v>
      </c>
      <c r="H698" s="1">
        <v>32</v>
      </c>
      <c r="I698" s="1" t="s">
        <v>38</v>
      </c>
      <c r="J698" s="1">
        <v>0</v>
      </c>
      <c r="K698" s="1" t="s">
        <v>51</v>
      </c>
      <c r="L698" s="28" t="s">
        <v>49</v>
      </c>
      <c r="M698" s="28" t="s">
        <v>52</v>
      </c>
      <c r="N698" s="1" t="s">
        <v>41</v>
      </c>
      <c r="O698" s="1" t="s">
        <v>120</v>
      </c>
      <c r="P698" s="1" t="s">
        <v>2091</v>
      </c>
      <c r="Q698" s="1" t="s">
        <v>69</v>
      </c>
      <c r="R698" s="1">
        <v>13</v>
      </c>
      <c r="S698" s="1">
        <v>11</v>
      </c>
      <c r="T698" s="1">
        <v>0</v>
      </c>
      <c r="U698" s="28" t="s">
        <v>563</v>
      </c>
      <c r="V698" s="1">
        <v>1</v>
      </c>
      <c r="W698" s="28" t="s">
        <v>2092</v>
      </c>
      <c r="X698" s="2">
        <v>44896</v>
      </c>
      <c r="Y698" s="2">
        <v>44926</v>
      </c>
      <c r="Z698" s="1">
        <v>51393.2</v>
      </c>
      <c r="AA698" s="1">
        <v>51393.2</v>
      </c>
      <c r="AB698" s="1">
        <v>51393.2</v>
      </c>
      <c r="AC698" s="1">
        <v>51393.2</v>
      </c>
      <c r="AD698" s="1">
        <v>51393.2</v>
      </c>
      <c r="AE698" s="28" t="s">
        <v>2093</v>
      </c>
      <c r="AF698" s="28" t="s">
        <v>609</v>
      </c>
      <c r="AG698" s="28" t="s">
        <v>8869</v>
      </c>
      <c r="AH698" s="28" t="s">
        <v>344</v>
      </c>
      <c r="AI698" s="28" t="s">
        <v>55</v>
      </c>
      <c r="AJ698" s="28" t="s">
        <v>48</v>
      </c>
      <c r="AK698" s="28" t="s">
        <v>6324</v>
      </c>
    </row>
    <row r="699" spans="1:37" s="1" customFormat="1" ht="90" customHeight="1">
      <c r="A699" s="1">
        <v>2023</v>
      </c>
      <c r="B699" s="1">
        <v>2</v>
      </c>
      <c r="C699" s="1" t="s">
        <v>2094</v>
      </c>
      <c r="D699" s="1" t="s">
        <v>37</v>
      </c>
      <c r="E699" s="1">
        <v>155340</v>
      </c>
      <c r="F699" s="28" t="s">
        <v>6026</v>
      </c>
      <c r="G699" s="28" t="s">
        <v>2095</v>
      </c>
      <c r="H699" s="1">
        <v>32</v>
      </c>
      <c r="I699" s="1" t="s">
        <v>38</v>
      </c>
      <c r="J699" s="1">
        <v>0</v>
      </c>
      <c r="K699" s="1" t="s">
        <v>51</v>
      </c>
      <c r="L699" s="28" t="s">
        <v>49</v>
      </c>
      <c r="M699" s="28" t="s">
        <v>52</v>
      </c>
      <c r="N699" s="1" t="s">
        <v>41</v>
      </c>
      <c r="O699" s="1" t="s">
        <v>120</v>
      </c>
      <c r="P699" s="1" t="s">
        <v>2096</v>
      </c>
      <c r="Q699" s="1" t="s">
        <v>69</v>
      </c>
      <c r="R699" s="1">
        <v>37</v>
      </c>
      <c r="S699" s="1">
        <v>35</v>
      </c>
      <c r="T699" s="1">
        <v>0</v>
      </c>
      <c r="U699" s="28" t="s">
        <v>2097</v>
      </c>
      <c r="V699" s="1">
        <v>1</v>
      </c>
      <c r="W699" s="28" t="s">
        <v>2098</v>
      </c>
      <c r="X699" s="2">
        <v>44897</v>
      </c>
      <c r="Y699" s="2">
        <v>44926</v>
      </c>
      <c r="Z699" s="1">
        <v>154179.59</v>
      </c>
      <c r="AA699" s="1">
        <v>154179.59</v>
      </c>
      <c r="AB699" s="1">
        <v>154179.59</v>
      </c>
      <c r="AC699" s="1">
        <v>154179.59</v>
      </c>
      <c r="AD699" s="1">
        <v>154179.59</v>
      </c>
      <c r="AE699" s="28" t="s">
        <v>2099</v>
      </c>
      <c r="AF699" s="28" t="s">
        <v>5024</v>
      </c>
      <c r="AG699" s="28" t="s">
        <v>8870</v>
      </c>
      <c r="AH699" s="28" t="s">
        <v>344</v>
      </c>
      <c r="AI699" s="28" t="s">
        <v>55</v>
      </c>
      <c r="AJ699" s="28" t="s">
        <v>48</v>
      </c>
      <c r="AK699" s="28" t="s">
        <v>6324</v>
      </c>
    </row>
    <row r="700" spans="1:37" s="1" customFormat="1" ht="90" customHeight="1">
      <c r="A700" s="1">
        <v>2023</v>
      </c>
      <c r="B700" s="1">
        <v>2</v>
      </c>
      <c r="C700" s="1" t="s">
        <v>2100</v>
      </c>
      <c r="D700" s="1" t="s">
        <v>37</v>
      </c>
      <c r="E700" s="1">
        <v>17260</v>
      </c>
      <c r="F700" s="28" t="s">
        <v>2101</v>
      </c>
      <c r="G700" s="28" t="s">
        <v>2102</v>
      </c>
      <c r="H700" s="1">
        <v>32</v>
      </c>
      <c r="I700" s="1" t="s">
        <v>38</v>
      </c>
      <c r="J700" s="1">
        <v>0</v>
      </c>
      <c r="K700" s="1" t="s">
        <v>51</v>
      </c>
      <c r="L700" s="28" t="s">
        <v>49</v>
      </c>
      <c r="M700" s="28" t="s">
        <v>52</v>
      </c>
      <c r="N700" s="1" t="s">
        <v>41</v>
      </c>
      <c r="O700" s="1" t="s">
        <v>561</v>
      </c>
      <c r="P700" s="1" t="s">
        <v>2103</v>
      </c>
      <c r="Q700" s="1" t="s">
        <v>69</v>
      </c>
      <c r="R700" s="1">
        <v>1</v>
      </c>
      <c r="S700" s="1">
        <v>1</v>
      </c>
      <c r="T700" s="1">
        <v>0</v>
      </c>
      <c r="U700" s="28" t="s">
        <v>203</v>
      </c>
      <c r="V700" s="1">
        <v>1</v>
      </c>
      <c r="W700" s="28" t="s">
        <v>2104</v>
      </c>
      <c r="X700" s="2">
        <v>44896</v>
      </c>
      <c r="Y700" s="2">
        <v>44926</v>
      </c>
      <c r="Z700" s="1">
        <v>17039.95</v>
      </c>
      <c r="AA700" s="1">
        <v>17039.95</v>
      </c>
      <c r="AB700" s="1">
        <v>17039.95</v>
      </c>
      <c r="AC700" s="1">
        <v>17039.95</v>
      </c>
      <c r="AD700" s="1">
        <v>17039.95</v>
      </c>
      <c r="AE700" s="28" t="s">
        <v>2105</v>
      </c>
      <c r="AF700" s="28" t="s">
        <v>604</v>
      </c>
      <c r="AG700" s="28" t="s">
        <v>5629</v>
      </c>
      <c r="AH700" s="28" t="s">
        <v>344</v>
      </c>
      <c r="AI700" s="28" t="s">
        <v>55</v>
      </c>
      <c r="AJ700" s="28" t="s">
        <v>48</v>
      </c>
      <c r="AK700" s="28" t="s">
        <v>48</v>
      </c>
    </row>
    <row r="701" spans="1:37" s="1" customFormat="1" ht="90" customHeight="1">
      <c r="A701" s="1">
        <v>2023</v>
      </c>
      <c r="B701" s="1">
        <v>2</v>
      </c>
      <c r="C701" s="1" t="s">
        <v>4404</v>
      </c>
      <c r="D701" s="1" t="s">
        <v>37</v>
      </c>
      <c r="E701" s="1">
        <v>172600</v>
      </c>
      <c r="F701" s="28" t="s">
        <v>6027</v>
      </c>
      <c r="G701" s="28" t="s">
        <v>4405</v>
      </c>
      <c r="H701" s="1">
        <v>32</v>
      </c>
      <c r="I701" s="1" t="s">
        <v>38</v>
      </c>
      <c r="J701" s="1">
        <v>0</v>
      </c>
      <c r="K701" s="1" t="s">
        <v>51</v>
      </c>
      <c r="L701" s="28" t="s">
        <v>49</v>
      </c>
      <c r="M701" s="28" t="s">
        <v>52</v>
      </c>
      <c r="N701" s="1" t="s">
        <v>41</v>
      </c>
      <c r="O701" s="1" t="s">
        <v>120</v>
      </c>
      <c r="P701" s="1" t="s">
        <v>4406</v>
      </c>
      <c r="Q701" s="1" t="s">
        <v>69</v>
      </c>
      <c r="R701" s="1">
        <v>41</v>
      </c>
      <c r="S701" s="1">
        <v>39</v>
      </c>
      <c r="T701" s="1">
        <v>0</v>
      </c>
      <c r="U701" s="28" t="s">
        <v>2164</v>
      </c>
      <c r="V701" s="1">
        <v>1</v>
      </c>
      <c r="W701" s="28" t="s">
        <v>4407</v>
      </c>
      <c r="X701" s="2">
        <v>44896</v>
      </c>
      <c r="Y701" s="2">
        <v>44926</v>
      </c>
      <c r="Z701" s="1">
        <v>171310.66</v>
      </c>
      <c r="AA701" s="1">
        <v>171310.66</v>
      </c>
      <c r="AB701" s="1">
        <v>171310.66</v>
      </c>
      <c r="AC701" s="1">
        <v>171310.66</v>
      </c>
      <c r="AD701" s="1">
        <v>171310.66</v>
      </c>
      <c r="AE701" s="28" t="s">
        <v>4408</v>
      </c>
      <c r="AF701" s="28" t="s">
        <v>5043</v>
      </c>
      <c r="AG701" s="28" t="s">
        <v>8871</v>
      </c>
      <c r="AH701" s="28" t="s">
        <v>344</v>
      </c>
      <c r="AI701" s="28" t="s">
        <v>55</v>
      </c>
      <c r="AJ701" s="28" t="s">
        <v>48</v>
      </c>
      <c r="AK701" s="28" t="s">
        <v>6324</v>
      </c>
    </row>
    <row r="702" spans="1:37" s="1" customFormat="1" ht="90" customHeight="1">
      <c r="A702" s="1">
        <v>2023</v>
      </c>
      <c r="B702" s="1">
        <v>2</v>
      </c>
      <c r="C702" s="1" t="s">
        <v>4914</v>
      </c>
      <c r="D702" s="1" t="s">
        <v>37</v>
      </c>
      <c r="E702" s="1">
        <v>13827.06</v>
      </c>
      <c r="F702" s="28" t="s">
        <v>2003</v>
      </c>
      <c r="G702" s="28" t="s">
        <v>4915</v>
      </c>
      <c r="H702" s="1">
        <v>32</v>
      </c>
      <c r="I702" s="1" t="s">
        <v>38</v>
      </c>
      <c r="J702" s="1">
        <v>0</v>
      </c>
      <c r="K702" s="1" t="s">
        <v>51</v>
      </c>
      <c r="L702" s="28" t="s">
        <v>49</v>
      </c>
      <c r="M702" s="28" t="s">
        <v>52</v>
      </c>
      <c r="N702" s="1" t="s">
        <v>41</v>
      </c>
      <c r="O702" s="1" t="s">
        <v>120</v>
      </c>
      <c r="P702" s="1" t="s">
        <v>4916</v>
      </c>
      <c r="Q702" s="1" t="s">
        <v>69</v>
      </c>
      <c r="R702" s="1">
        <v>5</v>
      </c>
      <c r="S702" s="1">
        <v>3</v>
      </c>
      <c r="T702" s="1">
        <v>0</v>
      </c>
      <c r="U702" s="28" t="s">
        <v>203</v>
      </c>
      <c r="V702" s="1">
        <v>1</v>
      </c>
      <c r="W702" s="28" t="s">
        <v>4917</v>
      </c>
      <c r="X702" s="2">
        <v>44896</v>
      </c>
      <c r="Y702" s="2">
        <v>44926</v>
      </c>
      <c r="Z702" s="1">
        <v>13752.63</v>
      </c>
      <c r="AA702" s="1">
        <v>13752.63</v>
      </c>
      <c r="AB702" s="1">
        <v>13752.63</v>
      </c>
      <c r="AC702" s="1">
        <v>13752.63</v>
      </c>
      <c r="AD702" s="1">
        <v>13752.63</v>
      </c>
      <c r="AE702" s="28" t="s">
        <v>4918</v>
      </c>
      <c r="AF702" s="28" t="s">
        <v>604</v>
      </c>
      <c r="AG702" s="28" t="s">
        <v>5418</v>
      </c>
      <c r="AH702" s="28" t="s">
        <v>344</v>
      </c>
      <c r="AI702" s="28" t="s">
        <v>55</v>
      </c>
      <c r="AJ702" s="28" t="s">
        <v>48</v>
      </c>
      <c r="AK702" s="28" t="s">
        <v>48</v>
      </c>
    </row>
    <row r="703" spans="1:37" s="1" customFormat="1" ht="90" customHeight="1">
      <c r="A703" s="1">
        <v>2023</v>
      </c>
      <c r="B703" s="1">
        <v>2</v>
      </c>
      <c r="C703" s="1" t="s">
        <v>3333</v>
      </c>
      <c r="D703" s="1" t="s">
        <v>37</v>
      </c>
      <c r="E703" s="1">
        <v>34567.65</v>
      </c>
      <c r="F703" s="28" t="s">
        <v>3334</v>
      </c>
      <c r="G703" s="28" t="s">
        <v>3335</v>
      </c>
      <c r="H703" s="1">
        <v>32</v>
      </c>
      <c r="I703" s="1" t="s">
        <v>38</v>
      </c>
      <c r="J703" s="1">
        <v>0</v>
      </c>
      <c r="K703" s="1" t="s">
        <v>51</v>
      </c>
      <c r="L703" s="28" t="s">
        <v>49</v>
      </c>
      <c r="M703" s="28" t="s">
        <v>52</v>
      </c>
      <c r="N703" s="1" t="s">
        <v>41</v>
      </c>
      <c r="O703" s="1" t="s">
        <v>120</v>
      </c>
      <c r="P703" s="1" t="s">
        <v>3336</v>
      </c>
      <c r="Q703" s="1" t="s">
        <v>69</v>
      </c>
      <c r="R703" s="1">
        <v>10</v>
      </c>
      <c r="S703" s="1">
        <v>8</v>
      </c>
      <c r="T703" s="1">
        <v>0</v>
      </c>
      <c r="U703" s="28" t="s">
        <v>610</v>
      </c>
      <c r="V703" s="1">
        <v>1</v>
      </c>
      <c r="W703" s="28" t="s">
        <v>3337</v>
      </c>
      <c r="X703" s="2">
        <v>44896</v>
      </c>
      <c r="Y703" s="2">
        <v>44926</v>
      </c>
      <c r="Z703" s="1">
        <v>34381.58</v>
      </c>
      <c r="AA703" s="1">
        <v>34381.58</v>
      </c>
      <c r="AB703" s="1">
        <v>34381.58</v>
      </c>
      <c r="AC703" s="1">
        <v>34381.58</v>
      </c>
      <c r="AD703" s="1">
        <v>34381.58</v>
      </c>
      <c r="AE703" s="28" t="s">
        <v>3338</v>
      </c>
      <c r="AF703" s="28" t="s">
        <v>611</v>
      </c>
      <c r="AG703" s="28" t="s">
        <v>8872</v>
      </c>
      <c r="AH703" s="28" t="s">
        <v>344</v>
      </c>
      <c r="AI703" s="28" t="s">
        <v>55</v>
      </c>
      <c r="AJ703" s="28" t="s">
        <v>48</v>
      </c>
      <c r="AK703" s="28" t="s">
        <v>48</v>
      </c>
    </row>
    <row r="704" spans="1:37" s="1" customFormat="1" ht="90" customHeight="1">
      <c r="A704" s="1">
        <v>2023</v>
      </c>
      <c r="B704" s="1">
        <v>2</v>
      </c>
      <c r="C704" s="1" t="s">
        <v>2851</v>
      </c>
      <c r="D704" s="1" t="s">
        <v>37</v>
      </c>
      <c r="E704" s="1">
        <v>51780</v>
      </c>
      <c r="F704" s="28" t="s">
        <v>5586</v>
      </c>
      <c r="G704" s="28" t="s">
        <v>2852</v>
      </c>
      <c r="H704" s="1">
        <v>32</v>
      </c>
      <c r="I704" s="1" t="s">
        <v>38</v>
      </c>
      <c r="J704" s="1">
        <v>0</v>
      </c>
      <c r="K704" s="1" t="s">
        <v>51</v>
      </c>
      <c r="L704" s="28" t="s">
        <v>49</v>
      </c>
      <c r="M704" s="28" t="s">
        <v>52</v>
      </c>
      <c r="N704" s="1" t="s">
        <v>41</v>
      </c>
      <c r="O704" s="1" t="s">
        <v>120</v>
      </c>
      <c r="P704" s="1" t="s">
        <v>2853</v>
      </c>
      <c r="Q704" s="1" t="s">
        <v>69</v>
      </c>
      <c r="R704" s="1">
        <v>13</v>
      </c>
      <c r="S704" s="1">
        <v>11</v>
      </c>
      <c r="T704" s="1">
        <v>0</v>
      </c>
      <c r="U704" s="28" t="s">
        <v>563</v>
      </c>
      <c r="V704" s="1">
        <v>1</v>
      </c>
      <c r="W704" s="28" t="s">
        <v>2854</v>
      </c>
      <c r="X704" s="2">
        <v>44896</v>
      </c>
      <c r="Y704" s="2">
        <v>44926</v>
      </c>
      <c r="Z704" s="1">
        <v>51393.2</v>
      </c>
      <c r="AA704" s="1">
        <v>51393.2</v>
      </c>
      <c r="AB704" s="1">
        <v>51393.2</v>
      </c>
      <c r="AC704" s="1">
        <v>51393.2</v>
      </c>
      <c r="AD704" s="1">
        <v>51393.2</v>
      </c>
      <c r="AE704" s="28" t="s">
        <v>2855</v>
      </c>
      <c r="AF704" s="28" t="s">
        <v>609</v>
      </c>
      <c r="AG704" s="28" t="s">
        <v>8873</v>
      </c>
      <c r="AH704" s="28" t="s">
        <v>344</v>
      </c>
      <c r="AI704" s="28" t="s">
        <v>55</v>
      </c>
      <c r="AJ704" s="28" t="s">
        <v>48</v>
      </c>
      <c r="AK704" s="28" t="s">
        <v>6324</v>
      </c>
    </row>
    <row r="705" spans="1:37" s="1" customFormat="1" ht="90" customHeight="1">
      <c r="A705" s="1">
        <v>2023</v>
      </c>
      <c r="B705" s="1">
        <v>2</v>
      </c>
      <c r="C705" s="1" t="s">
        <v>2111</v>
      </c>
      <c r="D705" s="1" t="s">
        <v>37</v>
      </c>
      <c r="E705" s="1">
        <v>103560</v>
      </c>
      <c r="F705" s="28" t="s">
        <v>5605</v>
      </c>
      <c r="G705" s="28" t="s">
        <v>2112</v>
      </c>
      <c r="H705" s="1">
        <v>32</v>
      </c>
      <c r="I705" s="1" t="s">
        <v>38</v>
      </c>
      <c r="J705" s="1">
        <v>0</v>
      </c>
      <c r="K705" s="1" t="s">
        <v>51</v>
      </c>
      <c r="L705" s="28" t="s">
        <v>49</v>
      </c>
      <c r="M705" s="28" t="s">
        <v>52</v>
      </c>
      <c r="N705" s="1" t="s">
        <v>41</v>
      </c>
      <c r="O705" s="1" t="s">
        <v>561</v>
      </c>
      <c r="P705" s="1" t="s">
        <v>2113</v>
      </c>
      <c r="Q705" s="1" t="s">
        <v>69</v>
      </c>
      <c r="R705" s="1">
        <v>12</v>
      </c>
      <c r="S705" s="1">
        <v>12</v>
      </c>
      <c r="T705" s="1">
        <v>0</v>
      </c>
      <c r="U705" s="28" t="s">
        <v>706</v>
      </c>
      <c r="V705" s="1">
        <v>1</v>
      </c>
      <c r="W705" s="28" t="s">
        <v>2114</v>
      </c>
      <c r="X705" s="2">
        <v>44896</v>
      </c>
      <c r="Y705" s="2">
        <v>44926</v>
      </c>
      <c r="Z705" s="1">
        <v>101947.27</v>
      </c>
      <c r="AA705" s="1">
        <v>101947.27</v>
      </c>
      <c r="AB705" s="1">
        <v>101947.27</v>
      </c>
      <c r="AC705" s="1">
        <v>101947.27</v>
      </c>
      <c r="AD705" s="1">
        <v>101947.27</v>
      </c>
      <c r="AE705" s="28" t="s">
        <v>2115</v>
      </c>
      <c r="AF705" s="28" t="s">
        <v>5021</v>
      </c>
      <c r="AG705" s="28" t="s">
        <v>8874</v>
      </c>
      <c r="AH705" s="28" t="s">
        <v>344</v>
      </c>
      <c r="AI705" s="28" t="s">
        <v>55</v>
      </c>
      <c r="AJ705" s="28" t="s">
        <v>48</v>
      </c>
      <c r="AK705" s="28" t="s">
        <v>6378</v>
      </c>
    </row>
    <row r="706" spans="1:37" s="1" customFormat="1" ht="90" customHeight="1">
      <c r="A706" s="1">
        <v>2023</v>
      </c>
      <c r="B706" s="1">
        <v>2</v>
      </c>
      <c r="C706" s="1" t="s">
        <v>2856</v>
      </c>
      <c r="D706" s="1" t="s">
        <v>37</v>
      </c>
      <c r="E706" s="1">
        <v>103560</v>
      </c>
      <c r="F706" s="28" t="s">
        <v>2857</v>
      </c>
      <c r="G706" s="28" t="s">
        <v>2858</v>
      </c>
      <c r="H706" s="1">
        <v>32</v>
      </c>
      <c r="I706" s="1" t="s">
        <v>38</v>
      </c>
      <c r="J706" s="1">
        <v>0</v>
      </c>
      <c r="K706" s="1" t="s">
        <v>51</v>
      </c>
      <c r="L706" s="28" t="s">
        <v>49</v>
      </c>
      <c r="M706" s="28" t="s">
        <v>52</v>
      </c>
      <c r="N706" s="1" t="s">
        <v>41</v>
      </c>
      <c r="O706" s="1" t="s">
        <v>561</v>
      </c>
      <c r="P706" s="1" t="s">
        <v>2859</v>
      </c>
      <c r="Q706" s="1" t="s">
        <v>69</v>
      </c>
      <c r="R706" s="1">
        <v>22</v>
      </c>
      <c r="S706" s="1">
        <v>26</v>
      </c>
      <c r="T706" s="1">
        <v>0</v>
      </c>
      <c r="U706" s="28" t="s">
        <v>706</v>
      </c>
      <c r="V706" s="1">
        <v>1</v>
      </c>
      <c r="W706" s="28" t="s">
        <v>2860</v>
      </c>
      <c r="X706" s="2">
        <v>44896</v>
      </c>
      <c r="Y706" s="2">
        <v>44926</v>
      </c>
      <c r="Z706" s="1">
        <v>102239.75</v>
      </c>
      <c r="AA706" s="1">
        <v>102239.75</v>
      </c>
      <c r="AB706" s="1">
        <v>102239.75</v>
      </c>
      <c r="AC706" s="1">
        <v>102239.75</v>
      </c>
      <c r="AD706" s="1">
        <v>102239.75</v>
      </c>
      <c r="AE706" s="28" t="s">
        <v>2861</v>
      </c>
      <c r="AF706" s="28" t="s">
        <v>5021</v>
      </c>
      <c r="AG706" s="28" t="s">
        <v>5631</v>
      </c>
      <c r="AH706" s="28" t="s">
        <v>344</v>
      </c>
      <c r="AI706" s="28" t="s">
        <v>55</v>
      </c>
      <c r="AJ706" s="28" t="s">
        <v>48</v>
      </c>
      <c r="AK706" s="28" t="s">
        <v>48</v>
      </c>
    </row>
    <row r="707" spans="1:37" s="1" customFormat="1" ht="90" customHeight="1">
      <c r="A707" s="1">
        <v>2023</v>
      </c>
      <c r="B707" s="1">
        <v>2</v>
      </c>
      <c r="C707" s="1" t="s">
        <v>2122</v>
      </c>
      <c r="D707" s="1" t="s">
        <v>37</v>
      </c>
      <c r="E707" s="1">
        <v>146710</v>
      </c>
      <c r="F707" s="28" t="s">
        <v>6025</v>
      </c>
      <c r="G707" s="28" t="s">
        <v>2123</v>
      </c>
      <c r="H707" s="1">
        <v>32</v>
      </c>
      <c r="I707" s="1" t="s">
        <v>38</v>
      </c>
      <c r="J707" s="1">
        <v>0</v>
      </c>
      <c r="K707" s="1" t="s">
        <v>51</v>
      </c>
      <c r="L707" s="28" t="s">
        <v>49</v>
      </c>
      <c r="M707" s="28" t="s">
        <v>52</v>
      </c>
      <c r="N707" s="1" t="s">
        <v>41</v>
      </c>
      <c r="O707" s="1" t="s">
        <v>120</v>
      </c>
      <c r="P707" s="1" t="s">
        <v>2124</v>
      </c>
      <c r="Q707" s="1" t="s">
        <v>69</v>
      </c>
      <c r="R707" s="1">
        <v>35</v>
      </c>
      <c r="S707" s="1">
        <v>33</v>
      </c>
      <c r="T707" s="1">
        <v>0</v>
      </c>
      <c r="U707" s="28" t="s">
        <v>2125</v>
      </c>
      <c r="V707" s="1">
        <v>1</v>
      </c>
      <c r="W707" s="28" t="s">
        <v>2126</v>
      </c>
      <c r="X707" s="2">
        <v>44897</v>
      </c>
      <c r="Y707" s="2">
        <v>44926</v>
      </c>
      <c r="Z707" s="1">
        <v>145614.06</v>
      </c>
      <c r="AA707" s="1">
        <v>145614.06</v>
      </c>
      <c r="AB707" s="1">
        <v>145614.06</v>
      </c>
      <c r="AC707" s="1">
        <v>145614.06</v>
      </c>
      <c r="AD707" s="1">
        <v>145614.06</v>
      </c>
      <c r="AE707" s="28" t="s">
        <v>2127</v>
      </c>
      <c r="AF707" s="28" t="s">
        <v>5029</v>
      </c>
      <c r="AG707" s="28" t="s">
        <v>8875</v>
      </c>
      <c r="AH707" s="28" t="s">
        <v>344</v>
      </c>
      <c r="AI707" s="28" t="s">
        <v>55</v>
      </c>
      <c r="AJ707" s="28" t="s">
        <v>48</v>
      </c>
      <c r="AK707" s="28" t="s">
        <v>6324</v>
      </c>
    </row>
    <row r="708" spans="1:37" s="1" customFormat="1" ht="90" customHeight="1">
      <c r="A708" s="1">
        <v>2023</v>
      </c>
      <c r="B708" s="1">
        <v>2</v>
      </c>
      <c r="C708" s="1" t="s">
        <v>3339</v>
      </c>
      <c r="D708" s="1" t="s">
        <v>37</v>
      </c>
      <c r="E708" s="1">
        <v>6913.53</v>
      </c>
      <c r="F708" s="28" t="s">
        <v>1897</v>
      </c>
      <c r="G708" s="28" t="s">
        <v>3340</v>
      </c>
      <c r="H708" s="1">
        <v>32</v>
      </c>
      <c r="I708" s="1" t="s">
        <v>38</v>
      </c>
      <c r="J708" s="1">
        <v>0</v>
      </c>
      <c r="K708" s="1" t="s">
        <v>51</v>
      </c>
      <c r="L708" s="28" t="s">
        <v>49</v>
      </c>
      <c r="M708" s="28" t="s">
        <v>52</v>
      </c>
      <c r="N708" s="1" t="s">
        <v>41</v>
      </c>
      <c r="O708" s="1" t="s">
        <v>120</v>
      </c>
      <c r="P708" s="1" t="s">
        <v>3341</v>
      </c>
      <c r="Q708" s="1" t="s">
        <v>69</v>
      </c>
      <c r="R708" s="1">
        <v>3</v>
      </c>
      <c r="S708" s="1">
        <v>1</v>
      </c>
      <c r="T708" s="1">
        <v>0</v>
      </c>
      <c r="U708" s="28" t="s">
        <v>280</v>
      </c>
      <c r="V708" s="1">
        <v>1</v>
      </c>
      <c r="W708" s="28" t="s">
        <v>3342</v>
      </c>
      <c r="X708" s="2">
        <v>44896</v>
      </c>
      <c r="Y708" s="2">
        <v>44926</v>
      </c>
      <c r="Z708" s="1">
        <v>6876.31</v>
      </c>
      <c r="AA708" s="1">
        <v>6876.31</v>
      </c>
      <c r="AB708" s="1">
        <v>6876.31</v>
      </c>
      <c r="AC708" s="1">
        <v>6876.31</v>
      </c>
      <c r="AD708" s="1">
        <v>6876.31</v>
      </c>
      <c r="AE708" s="28" t="s">
        <v>3343</v>
      </c>
      <c r="AF708" s="28" t="s">
        <v>598</v>
      </c>
      <c r="AG708" s="28" t="s">
        <v>5676</v>
      </c>
      <c r="AH708" s="28" t="s">
        <v>344</v>
      </c>
      <c r="AI708" s="28" t="s">
        <v>55</v>
      </c>
      <c r="AJ708" s="28" t="s">
        <v>48</v>
      </c>
      <c r="AK708" s="28" t="s">
        <v>48</v>
      </c>
    </row>
    <row r="709" spans="1:37" s="1" customFormat="1" ht="90" customHeight="1">
      <c r="A709" s="1">
        <v>2023</v>
      </c>
      <c r="B709" s="1">
        <v>2</v>
      </c>
      <c r="C709" s="1" t="s">
        <v>2133</v>
      </c>
      <c r="D709" s="1" t="s">
        <v>37</v>
      </c>
      <c r="E709" s="1">
        <v>293420</v>
      </c>
      <c r="F709" s="28" t="s">
        <v>5814</v>
      </c>
      <c r="G709" s="28" t="s">
        <v>2134</v>
      </c>
      <c r="H709" s="1">
        <v>32</v>
      </c>
      <c r="I709" s="1" t="s">
        <v>38</v>
      </c>
      <c r="J709" s="1">
        <v>0</v>
      </c>
      <c r="K709" s="1" t="s">
        <v>51</v>
      </c>
      <c r="L709" s="28" t="s">
        <v>49</v>
      </c>
      <c r="M709" s="28" t="s">
        <v>52</v>
      </c>
      <c r="N709" s="1" t="s">
        <v>41</v>
      </c>
      <c r="O709" s="1" t="s">
        <v>120</v>
      </c>
      <c r="P709" s="1" t="s">
        <v>2135</v>
      </c>
      <c r="Q709" s="1" t="s">
        <v>69</v>
      </c>
      <c r="R709" s="1">
        <v>71</v>
      </c>
      <c r="S709" s="1">
        <v>65</v>
      </c>
      <c r="T709" s="1">
        <v>0</v>
      </c>
      <c r="U709" s="28" t="s">
        <v>2136</v>
      </c>
      <c r="V709" s="1">
        <v>1</v>
      </c>
      <c r="W709" s="28" t="s">
        <v>2137</v>
      </c>
      <c r="X709" s="2">
        <v>44897</v>
      </c>
      <c r="Y709" s="2">
        <v>44926</v>
      </c>
      <c r="Z709" s="1">
        <v>291228.12</v>
      </c>
      <c r="AA709" s="1">
        <v>291228.12</v>
      </c>
      <c r="AB709" s="1">
        <v>291228.12</v>
      </c>
      <c r="AC709" s="1">
        <v>291228.12</v>
      </c>
      <c r="AD709" s="1">
        <v>291228.12</v>
      </c>
      <c r="AE709" s="28" t="s">
        <v>2138</v>
      </c>
      <c r="AF709" s="28" t="s">
        <v>8876</v>
      </c>
      <c r="AG709" s="28" t="s">
        <v>8877</v>
      </c>
      <c r="AH709" s="28" t="s">
        <v>344</v>
      </c>
      <c r="AI709" s="28" t="s">
        <v>55</v>
      </c>
      <c r="AJ709" s="28" t="s">
        <v>48</v>
      </c>
      <c r="AK709" s="28" t="s">
        <v>6324</v>
      </c>
    </row>
    <row r="710" spans="1:37" s="1" customFormat="1" ht="90" customHeight="1">
      <c r="A710" s="1">
        <v>2023</v>
      </c>
      <c r="B710" s="1">
        <v>2</v>
      </c>
      <c r="C710" s="1" t="s">
        <v>2139</v>
      </c>
      <c r="D710" s="1" t="s">
        <v>37</v>
      </c>
      <c r="E710" s="1">
        <v>699030</v>
      </c>
      <c r="F710" s="28" t="s">
        <v>5815</v>
      </c>
      <c r="G710" s="28" t="s">
        <v>2140</v>
      </c>
      <c r="H710" s="1">
        <v>32</v>
      </c>
      <c r="I710" s="1" t="s">
        <v>38</v>
      </c>
      <c r="J710" s="1">
        <v>0</v>
      </c>
      <c r="K710" s="1" t="s">
        <v>51</v>
      </c>
      <c r="L710" s="28" t="s">
        <v>49</v>
      </c>
      <c r="M710" s="28" t="s">
        <v>52</v>
      </c>
      <c r="N710" s="1" t="s">
        <v>41</v>
      </c>
      <c r="O710" s="1" t="s">
        <v>120</v>
      </c>
      <c r="P710" s="1" t="s">
        <v>2141</v>
      </c>
      <c r="Q710" s="1" t="s">
        <v>69</v>
      </c>
      <c r="R710" s="1">
        <v>169</v>
      </c>
      <c r="S710" s="1">
        <v>155</v>
      </c>
      <c r="T710" s="1">
        <v>0</v>
      </c>
      <c r="U710" s="28" t="s">
        <v>2142</v>
      </c>
      <c r="V710" s="1">
        <v>1</v>
      </c>
      <c r="W710" s="28" t="s">
        <v>2143</v>
      </c>
      <c r="X710" s="2">
        <v>44896</v>
      </c>
      <c r="Y710" s="2">
        <v>44926</v>
      </c>
      <c r="Z710" s="1">
        <v>693808.16</v>
      </c>
      <c r="AA710" s="1">
        <v>693808.16</v>
      </c>
      <c r="AB710" s="1">
        <v>693808.16</v>
      </c>
      <c r="AC710" s="1">
        <v>693808.16</v>
      </c>
      <c r="AD710" s="1">
        <v>693808.16</v>
      </c>
      <c r="AE710" s="28" t="s">
        <v>2144</v>
      </c>
      <c r="AF710" s="28" t="s">
        <v>8878</v>
      </c>
      <c r="AG710" s="28" t="s">
        <v>8879</v>
      </c>
      <c r="AH710" s="28" t="s">
        <v>344</v>
      </c>
      <c r="AI710" s="28" t="s">
        <v>55</v>
      </c>
      <c r="AJ710" s="28" t="s">
        <v>48</v>
      </c>
      <c r="AK710" s="28" t="s">
        <v>6324</v>
      </c>
    </row>
    <row r="711" spans="1:37" s="1" customFormat="1" ht="90" customHeight="1">
      <c r="A711" s="1">
        <v>2023</v>
      </c>
      <c r="B711" s="1">
        <v>2</v>
      </c>
      <c r="C711" s="1" t="s">
        <v>2145</v>
      </c>
      <c r="D711" s="1" t="s">
        <v>37</v>
      </c>
      <c r="E711" s="1">
        <v>51780</v>
      </c>
      <c r="F711" s="28" t="s">
        <v>5688</v>
      </c>
      <c r="G711" s="28" t="s">
        <v>2146</v>
      </c>
      <c r="H711" s="1">
        <v>32</v>
      </c>
      <c r="I711" s="1" t="s">
        <v>38</v>
      </c>
      <c r="J711" s="1">
        <v>0</v>
      </c>
      <c r="K711" s="1" t="s">
        <v>51</v>
      </c>
      <c r="L711" s="28" t="s">
        <v>49</v>
      </c>
      <c r="M711" s="28" t="s">
        <v>52</v>
      </c>
      <c r="N711" s="1" t="s">
        <v>41</v>
      </c>
      <c r="O711" s="1" t="s">
        <v>561</v>
      </c>
      <c r="P711" s="1" t="s">
        <v>2147</v>
      </c>
      <c r="Q711" s="1" t="s">
        <v>69</v>
      </c>
      <c r="R711" s="1">
        <v>13</v>
      </c>
      <c r="S711" s="1">
        <v>11</v>
      </c>
      <c r="T711" s="1">
        <v>0</v>
      </c>
      <c r="U711" s="28" t="s">
        <v>563</v>
      </c>
      <c r="V711" s="1">
        <v>1</v>
      </c>
      <c r="W711" s="28" t="s">
        <v>2148</v>
      </c>
      <c r="X711" s="2">
        <v>44896</v>
      </c>
      <c r="Y711" s="2">
        <v>44926</v>
      </c>
      <c r="Z711" s="1">
        <v>50970</v>
      </c>
      <c r="AA711" s="1">
        <v>50970</v>
      </c>
      <c r="AB711" s="1">
        <v>50970</v>
      </c>
      <c r="AC711" s="1">
        <v>50970</v>
      </c>
      <c r="AD711" s="1">
        <v>50970</v>
      </c>
      <c r="AE711" s="28" t="s">
        <v>2149</v>
      </c>
      <c r="AF711" s="28" t="s">
        <v>609</v>
      </c>
      <c r="AG711" s="28" t="s">
        <v>8880</v>
      </c>
      <c r="AH711" s="28" t="s">
        <v>344</v>
      </c>
      <c r="AI711" s="28" t="s">
        <v>55</v>
      </c>
      <c r="AJ711" s="28" t="s">
        <v>48</v>
      </c>
      <c r="AK711" s="28" t="s">
        <v>6324</v>
      </c>
    </row>
    <row r="712" spans="1:37" s="1" customFormat="1" ht="90" customHeight="1">
      <c r="A712" s="1">
        <v>2023</v>
      </c>
      <c r="B712" s="1">
        <v>2</v>
      </c>
      <c r="C712" s="1" t="s">
        <v>4113</v>
      </c>
      <c r="D712" s="1" t="s">
        <v>37</v>
      </c>
      <c r="E712" s="1">
        <v>69040</v>
      </c>
      <c r="F712" s="28" t="s">
        <v>5850</v>
      </c>
      <c r="G712" s="28" t="s">
        <v>4114</v>
      </c>
      <c r="H712" s="1">
        <v>32</v>
      </c>
      <c r="I712" s="1" t="s">
        <v>38</v>
      </c>
      <c r="J712" s="1">
        <v>0</v>
      </c>
      <c r="K712" s="1" t="s">
        <v>51</v>
      </c>
      <c r="L712" s="28" t="s">
        <v>49</v>
      </c>
      <c r="M712" s="28" t="s">
        <v>52</v>
      </c>
      <c r="N712" s="1" t="s">
        <v>41</v>
      </c>
      <c r="O712" s="1" t="s">
        <v>120</v>
      </c>
      <c r="P712" s="1" t="s">
        <v>4115</v>
      </c>
      <c r="Q712" s="1" t="s">
        <v>69</v>
      </c>
      <c r="R712" s="1">
        <v>17</v>
      </c>
      <c r="S712" s="1">
        <v>15</v>
      </c>
      <c r="T712" s="1">
        <v>0</v>
      </c>
      <c r="U712" s="28" t="s">
        <v>1179</v>
      </c>
      <c r="V712" s="1">
        <v>1</v>
      </c>
      <c r="W712" s="28" t="s">
        <v>4116</v>
      </c>
      <c r="X712" s="2">
        <v>44897</v>
      </c>
      <c r="Y712" s="2">
        <v>44926</v>
      </c>
      <c r="Z712" s="1">
        <v>68524.259999999995</v>
      </c>
      <c r="AA712" s="1">
        <v>68524.259999999995</v>
      </c>
      <c r="AB712" s="1">
        <v>68524.259999999995</v>
      </c>
      <c r="AC712" s="1">
        <v>68524.259999999995</v>
      </c>
      <c r="AD712" s="1">
        <v>68524.259999999995</v>
      </c>
      <c r="AE712" s="28" t="s">
        <v>4117</v>
      </c>
      <c r="AF712" s="28" t="s">
        <v>4586</v>
      </c>
      <c r="AG712" s="28" t="s">
        <v>8881</v>
      </c>
      <c r="AH712" s="28" t="s">
        <v>344</v>
      </c>
      <c r="AI712" s="28" t="s">
        <v>55</v>
      </c>
      <c r="AJ712" s="28" t="s">
        <v>48</v>
      </c>
      <c r="AK712" s="28" t="s">
        <v>6324</v>
      </c>
    </row>
    <row r="713" spans="1:37" s="1" customFormat="1" ht="90" customHeight="1">
      <c r="A713" s="1">
        <v>2023</v>
      </c>
      <c r="B713" s="1">
        <v>2</v>
      </c>
      <c r="C713" s="1" t="s">
        <v>4108</v>
      </c>
      <c r="D713" s="1" t="s">
        <v>37</v>
      </c>
      <c r="E713" s="1">
        <v>17260</v>
      </c>
      <c r="F713" s="28" t="s">
        <v>5598</v>
      </c>
      <c r="G713" s="28" t="s">
        <v>4109</v>
      </c>
      <c r="H713" s="1">
        <v>32</v>
      </c>
      <c r="I713" s="1" t="s">
        <v>38</v>
      </c>
      <c r="J713" s="1">
        <v>0</v>
      </c>
      <c r="K713" s="1" t="s">
        <v>51</v>
      </c>
      <c r="L713" s="28" t="s">
        <v>49</v>
      </c>
      <c r="M713" s="28" t="s">
        <v>52</v>
      </c>
      <c r="N713" s="1" t="s">
        <v>41</v>
      </c>
      <c r="O713" s="1" t="s">
        <v>120</v>
      </c>
      <c r="P713" s="1" t="s">
        <v>4110</v>
      </c>
      <c r="Q713" s="1" t="s">
        <v>69</v>
      </c>
      <c r="R713" s="1">
        <v>5</v>
      </c>
      <c r="S713" s="1">
        <v>3</v>
      </c>
      <c r="T713" s="1">
        <v>0</v>
      </c>
      <c r="U713" s="28" t="s">
        <v>203</v>
      </c>
      <c r="V713" s="1">
        <v>1</v>
      </c>
      <c r="W713" s="28" t="s">
        <v>4111</v>
      </c>
      <c r="X713" s="2">
        <v>44896</v>
      </c>
      <c r="Y713" s="2">
        <v>44926</v>
      </c>
      <c r="Z713" s="1">
        <v>17131.07</v>
      </c>
      <c r="AA713" s="1">
        <v>17131.07</v>
      </c>
      <c r="AB713" s="1">
        <v>17131.07</v>
      </c>
      <c r="AC713" s="1">
        <v>17131.07</v>
      </c>
      <c r="AD713" s="1">
        <v>17131.07</v>
      </c>
      <c r="AE713" s="28" t="s">
        <v>4112</v>
      </c>
      <c r="AF713" s="28" t="s">
        <v>604</v>
      </c>
      <c r="AG713" s="28" t="s">
        <v>8882</v>
      </c>
      <c r="AH713" s="28" t="s">
        <v>344</v>
      </c>
      <c r="AI713" s="28" t="s">
        <v>55</v>
      </c>
      <c r="AJ713" s="28" t="s">
        <v>48</v>
      </c>
      <c r="AK713" s="28" t="s">
        <v>6324</v>
      </c>
    </row>
    <row r="714" spans="1:37" s="1" customFormat="1" ht="90" customHeight="1">
      <c r="A714" s="1">
        <v>2023</v>
      </c>
      <c r="B714" s="1">
        <v>2</v>
      </c>
      <c r="C714" s="1" t="s">
        <v>2150</v>
      </c>
      <c r="D714" s="1" t="s">
        <v>37</v>
      </c>
      <c r="E714" s="1">
        <v>25890</v>
      </c>
      <c r="F714" s="28" t="s">
        <v>5847</v>
      </c>
      <c r="G714" s="28" t="s">
        <v>2151</v>
      </c>
      <c r="H714" s="1">
        <v>32</v>
      </c>
      <c r="I714" s="1" t="s">
        <v>38</v>
      </c>
      <c r="J714" s="1">
        <v>0</v>
      </c>
      <c r="K714" s="1" t="s">
        <v>51</v>
      </c>
      <c r="L714" s="28" t="s">
        <v>49</v>
      </c>
      <c r="M714" s="28" t="s">
        <v>52</v>
      </c>
      <c r="N714" s="1" t="s">
        <v>41</v>
      </c>
      <c r="O714" s="1" t="s">
        <v>120</v>
      </c>
      <c r="P714" s="1" t="s">
        <v>2152</v>
      </c>
      <c r="Q714" s="1" t="s">
        <v>69</v>
      </c>
      <c r="R714" s="1">
        <v>7</v>
      </c>
      <c r="S714" s="1">
        <v>5</v>
      </c>
      <c r="T714" s="1">
        <v>0</v>
      </c>
      <c r="U714" s="28" t="s">
        <v>204</v>
      </c>
      <c r="V714" s="1">
        <v>1</v>
      </c>
      <c r="W714" s="28" t="s">
        <v>2153</v>
      </c>
      <c r="X714" s="2">
        <v>44897</v>
      </c>
      <c r="Y714" s="2">
        <v>44926</v>
      </c>
      <c r="Z714" s="1">
        <v>25696.6</v>
      </c>
      <c r="AA714" s="1">
        <v>25696.6</v>
      </c>
      <c r="AB714" s="1">
        <v>25696.6</v>
      </c>
      <c r="AC714" s="1">
        <v>25696.6</v>
      </c>
      <c r="AD714" s="1">
        <v>25696.6</v>
      </c>
      <c r="AE714" s="28" t="s">
        <v>2154</v>
      </c>
      <c r="AF714" s="28" t="s">
        <v>602</v>
      </c>
      <c r="AG714" s="28" t="s">
        <v>8883</v>
      </c>
      <c r="AH714" s="28" t="s">
        <v>344</v>
      </c>
      <c r="AI714" s="28" t="s">
        <v>55</v>
      </c>
      <c r="AJ714" s="28" t="s">
        <v>48</v>
      </c>
      <c r="AK714" s="28" t="s">
        <v>6324</v>
      </c>
    </row>
    <row r="715" spans="1:37" s="1" customFormat="1" ht="90" customHeight="1">
      <c r="A715" s="1">
        <v>2023</v>
      </c>
      <c r="B715" s="1">
        <v>2</v>
      </c>
      <c r="C715" s="1" t="s">
        <v>2155</v>
      </c>
      <c r="D715" s="1" t="s">
        <v>37</v>
      </c>
      <c r="E715" s="1">
        <v>77670</v>
      </c>
      <c r="F715" s="28" t="s">
        <v>5582</v>
      </c>
      <c r="G715" s="28" t="s">
        <v>2156</v>
      </c>
      <c r="H715" s="1">
        <v>32</v>
      </c>
      <c r="I715" s="1" t="s">
        <v>38</v>
      </c>
      <c r="J715" s="1">
        <v>0</v>
      </c>
      <c r="K715" s="1" t="s">
        <v>51</v>
      </c>
      <c r="L715" s="28" t="s">
        <v>49</v>
      </c>
      <c r="M715" s="28" t="s">
        <v>52</v>
      </c>
      <c r="N715" s="1" t="s">
        <v>41</v>
      </c>
      <c r="O715" s="1" t="s">
        <v>120</v>
      </c>
      <c r="P715" s="1" t="s">
        <v>2157</v>
      </c>
      <c r="Q715" s="1" t="s">
        <v>69</v>
      </c>
      <c r="R715" s="1">
        <v>19</v>
      </c>
      <c r="S715" s="1">
        <v>17</v>
      </c>
      <c r="T715" s="1">
        <v>0</v>
      </c>
      <c r="U715" s="28" t="s">
        <v>1988</v>
      </c>
      <c r="V715" s="1">
        <v>1</v>
      </c>
      <c r="W715" s="28" t="s">
        <v>2158</v>
      </c>
      <c r="X715" s="2">
        <v>44897</v>
      </c>
      <c r="Y715" s="2">
        <v>44926</v>
      </c>
      <c r="Z715" s="1">
        <v>77089.8</v>
      </c>
      <c r="AA715" s="1">
        <v>77089.8</v>
      </c>
      <c r="AB715" s="1">
        <v>77089.8</v>
      </c>
      <c r="AC715" s="1">
        <v>77089.8</v>
      </c>
      <c r="AD715" s="1">
        <v>77089.8</v>
      </c>
      <c r="AE715" s="28" t="s">
        <v>2159</v>
      </c>
      <c r="AF715" s="28" t="s">
        <v>5027</v>
      </c>
      <c r="AG715" s="28" t="s">
        <v>8884</v>
      </c>
      <c r="AH715" s="28" t="s">
        <v>344</v>
      </c>
      <c r="AI715" s="28" t="s">
        <v>55</v>
      </c>
      <c r="AJ715" s="28" t="s">
        <v>48</v>
      </c>
      <c r="AK715" s="28" t="s">
        <v>8885</v>
      </c>
    </row>
    <row r="716" spans="1:37" s="1" customFormat="1" ht="90" customHeight="1">
      <c r="A716" s="1">
        <v>2023</v>
      </c>
      <c r="B716" s="1">
        <v>2</v>
      </c>
      <c r="C716" s="1" t="s">
        <v>2873</v>
      </c>
      <c r="D716" s="1" t="s">
        <v>37</v>
      </c>
      <c r="E716" s="1">
        <v>8630</v>
      </c>
      <c r="F716" s="28" t="s">
        <v>5611</v>
      </c>
      <c r="G716" s="28" t="s">
        <v>2874</v>
      </c>
      <c r="H716" s="1">
        <v>32</v>
      </c>
      <c r="I716" s="1" t="s">
        <v>38</v>
      </c>
      <c r="J716" s="1">
        <v>0</v>
      </c>
      <c r="K716" s="1" t="s">
        <v>51</v>
      </c>
      <c r="L716" s="28" t="s">
        <v>49</v>
      </c>
      <c r="M716" s="28" t="s">
        <v>52</v>
      </c>
      <c r="N716" s="1" t="s">
        <v>41</v>
      </c>
      <c r="O716" s="1" t="s">
        <v>120</v>
      </c>
      <c r="P716" s="1" t="s">
        <v>2875</v>
      </c>
      <c r="Q716" s="1" t="s">
        <v>69</v>
      </c>
      <c r="R716" s="1">
        <v>3</v>
      </c>
      <c r="S716" s="1">
        <v>1</v>
      </c>
      <c r="T716" s="1">
        <v>0</v>
      </c>
      <c r="U716" s="28" t="s">
        <v>280</v>
      </c>
      <c r="V716" s="1">
        <v>1</v>
      </c>
      <c r="W716" s="28" t="s">
        <v>2876</v>
      </c>
      <c r="X716" s="2">
        <v>44896</v>
      </c>
      <c r="Y716" s="2">
        <v>44926</v>
      </c>
      <c r="Z716" s="1">
        <v>8565.5300000000007</v>
      </c>
      <c r="AA716" s="1">
        <v>8565.5300000000007</v>
      </c>
      <c r="AB716" s="1">
        <v>8565.5300000000007</v>
      </c>
      <c r="AC716" s="1">
        <v>8565.5300000000007</v>
      </c>
      <c r="AD716" s="1">
        <v>8565.5300000000007</v>
      </c>
      <c r="AE716" s="28" t="s">
        <v>2877</v>
      </c>
      <c r="AF716" s="28" t="s">
        <v>598</v>
      </c>
      <c r="AG716" s="28" t="s">
        <v>8886</v>
      </c>
      <c r="AH716" s="28" t="s">
        <v>344</v>
      </c>
      <c r="AI716" s="28" t="s">
        <v>55</v>
      </c>
      <c r="AJ716" s="28" t="s">
        <v>48</v>
      </c>
      <c r="AK716" s="28" t="s">
        <v>6324</v>
      </c>
    </row>
    <row r="717" spans="1:37" s="1" customFormat="1" ht="90" customHeight="1">
      <c r="A717" s="1">
        <v>2023</v>
      </c>
      <c r="B717" s="1">
        <v>2</v>
      </c>
      <c r="C717" s="1" t="s">
        <v>4118</v>
      </c>
      <c r="D717" s="1" t="s">
        <v>37</v>
      </c>
      <c r="E717" s="1">
        <v>25890</v>
      </c>
      <c r="F717" s="28" t="s">
        <v>5847</v>
      </c>
      <c r="G717" s="28" t="s">
        <v>4119</v>
      </c>
      <c r="H717" s="1">
        <v>32</v>
      </c>
      <c r="I717" s="1" t="s">
        <v>38</v>
      </c>
      <c r="J717" s="1">
        <v>0</v>
      </c>
      <c r="K717" s="1" t="s">
        <v>51</v>
      </c>
      <c r="L717" s="28" t="s">
        <v>49</v>
      </c>
      <c r="M717" s="28" t="s">
        <v>52</v>
      </c>
      <c r="N717" s="1" t="s">
        <v>41</v>
      </c>
      <c r="O717" s="1" t="s">
        <v>120</v>
      </c>
      <c r="P717" s="1" t="s">
        <v>4120</v>
      </c>
      <c r="Q717" s="1" t="s">
        <v>69</v>
      </c>
      <c r="R717" s="1">
        <v>7</v>
      </c>
      <c r="S717" s="1">
        <v>5</v>
      </c>
      <c r="T717" s="1">
        <v>0</v>
      </c>
      <c r="U717" s="28" t="s">
        <v>204</v>
      </c>
      <c r="V717" s="1">
        <v>1</v>
      </c>
      <c r="W717" s="28" t="s">
        <v>4121</v>
      </c>
      <c r="X717" s="2">
        <v>44896</v>
      </c>
      <c r="Y717" s="2">
        <v>44926</v>
      </c>
      <c r="Z717" s="1">
        <v>25696.6</v>
      </c>
      <c r="AA717" s="1">
        <v>25696.6</v>
      </c>
      <c r="AB717" s="1">
        <v>25696.6</v>
      </c>
      <c r="AC717" s="1">
        <v>25696.6</v>
      </c>
      <c r="AD717" s="1">
        <v>25696.6</v>
      </c>
      <c r="AE717" s="28" t="s">
        <v>4122</v>
      </c>
      <c r="AF717" s="28" t="s">
        <v>602</v>
      </c>
      <c r="AG717" s="28" t="s">
        <v>8887</v>
      </c>
      <c r="AH717" s="28" t="s">
        <v>344</v>
      </c>
      <c r="AI717" s="28" t="s">
        <v>55</v>
      </c>
      <c r="AJ717" s="28" t="s">
        <v>48</v>
      </c>
      <c r="AK717" s="28" t="s">
        <v>6324</v>
      </c>
    </row>
    <row r="718" spans="1:37" s="1" customFormat="1" ht="90" customHeight="1">
      <c r="A718" s="1">
        <v>2023</v>
      </c>
      <c r="B718" s="1">
        <v>2</v>
      </c>
      <c r="C718" s="1" t="s">
        <v>2878</v>
      </c>
      <c r="D718" s="1" t="s">
        <v>37</v>
      </c>
      <c r="E718" s="1">
        <v>8630</v>
      </c>
      <c r="F718" s="28" t="s">
        <v>5611</v>
      </c>
      <c r="G718" s="28" t="s">
        <v>2879</v>
      </c>
      <c r="H718" s="1">
        <v>32</v>
      </c>
      <c r="I718" s="1" t="s">
        <v>38</v>
      </c>
      <c r="J718" s="1">
        <v>0</v>
      </c>
      <c r="K718" s="1" t="s">
        <v>51</v>
      </c>
      <c r="L718" s="28" t="s">
        <v>49</v>
      </c>
      <c r="M718" s="28" t="s">
        <v>52</v>
      </c>
      <c r="N718" s="1" t="s">
        <v>41</v>
      </c>
      <c r="O718" s="1" t="s">
        <v>120</v>
      </c>
      <c r="P718" s="1" t="s">
        <v>2880</v>
      </c>
      <c r="Q718" s="1" t="s">
        <v>69</v>
      </c>
      <c r="R718" s="1">
        <v>2</v>
      </c>
      <c r="S718" s="1">
        <v>2</v>
      </c>
      <c r="T718" s="1">
        <v>0</v>
      </c>
      <c r="U718" s="28" t="s">
        <v>280</v>
      </c>
      <c r="V718" s="1">
        <v>1</v>
      </c>
      <c r="W718" s="28" t="s">
        <v>2881</v>
      </c>
      <c r="X718" s="2">
        <v>44897</v>
      </c>
      <c r="Y718" s="2">
        <v>44926</v>
      </c>
      <c r="Z718" s="1">
        <v>8565.5300000000007</v>
      </c>
      <c r="AA718" s="1">
        <v>8565.5300000000007</v>
      </c>
      <c r="AB718" s="1">
        <v>8565.5300000000007</v>
      </c>
      <c r="AC718" s="1">
        <v>8565.5300000000007</v>
      </c>
      <c r="AD718" s="1">
        <v>8565.5300000000007</v>
      </c>
      <c r="AE718" s="28" t="s">
        <v>2882</v>
      </c>
      <c r="AF718" s="28" t="s">
        <v>598</v>
      </c>
      <c r="AG718" s="28" t="s">
        <v>8888</v>
      </c>
      <c r="AH718" s="28" t="s">
        <v>344</v>
      </c>
      <c r="AI718" s="28" t="s">
        <v>55</v>
      </c>
      <c r="AJ718" s="28" t="s">
        <v>48</v>
      </c>
      <c r="AK718" s="28" t="s">
        <v>6324</v>
      </c>
    </row>
    <row r="719" spans="1:37" s="1" customFormat="1" ht="90" customHeight="1">
      <c r="A719" s="1">
        <v>2023</v>
      </c>
      <c r="B719" s="1">
        <v>2</v>
      </c>
      <c r="C719" s="1" t="s">
        <v>2167</v>
      </c>
      <c r="D719" s="1" t="s">
        <v>37</v>
      </c>
      <c r="E719" s="1">
        <v>8630</v>
      </c>
      <c r="F719" s="28" t="s">
        <v>5686</v>
      </c>
      <c r="G719" s="28" t="s">
        <v>2168</v>
      </c>
      <c r="H719" s="1">
        <v>32</v>
      </c>
      <c r="I719" s="1" t="s">
        <v>38</v>
      </c>
      <c r="J719" s="1">
        <v>0</v>
      </c>
      <c r="K719" s="1" t="s">
        <v>51</v>
      </c>
      <c r="L719" s="28" t="s">
        <v>49</v>
      </c>
      <c r="M719" s="28" t="s">
        <v>52</v>
      </c>
      <c r="N719" s="1" t="s">
        <v>41</v>
      </c>
      <c r="O719" s="1" t="s">
        <v>561</v>
      </c>
      <c r="P719" s="1" t="s">
        <v>2169</v>
      </c>
      <c r="Q719" s="1" t="s">
        <v>69</v>
      </c>
      <c r="R719" s="1">
        <v>2</v>
      </c>
      <c r="S719" s="1">
        <v>0</v>
      </c>
      <c r="T719" s="1">
        <v>0</v>
      </c>
      <c r="U719" s="28" t="s">
        <v>280</v>
      </c>
      <c r="V719" s="1">
        <v>1</v>
      </c>
      <c r="W719" s="28" t="s">
        <v>2170</v>
      </c>
      <c r="X719" s="2">
        <v>44896</v>
      </c>
      <c r="Y719" s="2">
        <v>44926</v>
      </c>
      <c r="Z719" s="1">
        <v>8495</v>
      </c>
      <c r="AA719" s="1">
        <v>8495</v>
      </c>
      <c r="AB719" s="1">
        <v>8495</v>
      </c>
      <c r="AC719" s="1">
        <v>8495</v>
      </c>
      <c r="AD719" s="1">
        <v>8495</v>
      </c>
      <c r="AE719" s="28" t="s">
        <v>2171</v>
      </c>
      <c r="AF719" s="28" t="s">
        <v>598</v>
      </c>
      <c r="AG719" s="28" t="s">
        <v>8889</v>
      </c>
      <c r="AH719" s="28" t="s">
        <v>344</v>
      </c>
      <c r="AI719" s="28" t="s">
        <v>55</v>
      </c>
      <c r="AJ719" s="28" t="s">
        <v>48</v>
      </c>
      <c r="AK719" s="28" t="s">
        <v>6324</v>
      </c>
    </row>
    <row r="720" spans="1:37" s="1" customFormat="1" ht="90" customHeight="1">
      <c r="A720" s="1">
        <v>2023</v>
      </c>
      <c r="B720" s="1">
        <v>2</v>
      </c>
      <c r="C720" s="1" t="s">
        <v>2888</v>
      </c>
      <c r="D720" s="1" t="s">
        <v>37</v>
      </c>
      <c r="E720" s="1">
        <v>8630</v>
      </c>
      <c r="F720" s="28" t="s">
        <v>5686</v>
      </c>
      <c r="G720" s="28" t="s">
        <v>2889</v>
      </c>
      <c r="H720" s="1">
        <v>32</v>
      </c>
      <c r="I720" s="1" t="s">
        <v>38</v>
      </c>
      <c r="J720" s="1">
        <v>0</v>
      </c>
      <c r="K720" s="1" t="s">
        <v>51</v>
      </c>
      <c r="L720" s="28" t="s">
        <v>49</v>
      </c>
      <c r="M720" s="28" t="s">
        <v>52</v>
      </c>
      <c r="N720" s="1" t="s">
        <v>41</v>
      </c>
      <c r="O720" s="1" t="s">
        <v>561</v>
      </c>
      <c r="P720" s="1" t="s">
        <v>2890</v>
      </c>
      <c r="Q720" s="1" t="s">
        <v>69</v>
      </c>
      <c r="R720" s="1">
        <v>2</v>
      </c>
      <c r="S720" s="1">
        <v>0</v>
      </c>
      <c r="T720" s="1">
        <v>0</v>
      </c>
      <c r="U720" s="28" t="s">
        <v>280</v>
      </c>
      <c r="V720" s="1">
        <v>1</v>
      </c>
      <c r="W720" s="28" t="s">
        <v>2891</v>
      </c>
      <c r="X720" s="2">
        <v>44896</v>
      </c>
      <c r="Y720" s="2">
        <v>44926</v>
      </c>
      <c r="Z720" s="1">
        <v>8495</v>
      </c>
      <c r="AA720" s="1">
        <v>8495</v>
      </c>
      <c r="AB720" s="1">
        <v>8495</v>
      </c>
      <c r="AC720" s="1">
        <v>8495</v>
      </c>
      <c r="AD720" s="1">
        <v>8495</v>
      </c>
      <c r="AE720" s="28" t="s">
        <v>2892</v>
      </c>
      <c r="AF720" s="28" t="s">
        <v>598</v>
      </c>
      <c r="AG720" s="28" t="s">
        <v>8890</v>
      </c>
      <c r="AH720" s="28" t="s">
        <v>344</v>
      </c>
      <c r="AI720" s="28" t="s">
        <v>55</v>
      </c>
      <c r="AJ720" s="28" t="s">
        <v>48</v>
      </c>
      <c r="AK720" s="28" t="s">
        <v>6324</v>
      </c>
    </row>
    <row r="721" spans="1:37" s="1" customFormat="1" ht="90" customHeight="1">
      <c r="A721" s="1">
        <v>2023</v>
      </c>
      <c r="B721" s="1">
        <v>2</v>
      </c>
      <c r="C721" s="1" t="s">
        <v>2893</v>
      </c>
      <c r="D721" s="1" t="s">
        <v>37</v>
      </c>
      <c r="E721" s="1">
        <v>353830</v>
      </c>
      <c r="F721" s="28" t="s">
        <v>5770</v>
      </c>
      <c r="G721" s="28" t="s">
        <v>2894</v>
      </c>
      <c r="H721" s="1">
        <v>32</v>
      </c>
      <c r="I721" s="1" t="s">
        <v>38</v>
      </c>
      <c r="J721" s="1">
        <v>0</v>
      </c>
      <c r="K721" s="1" t="s">
        <v>51</v>
      </c>
      <c r="L721" s="28" t="s">
        <v>49</v>
      </c>
      <c r="M721" s="28" t="s">
        <v>52</v>
      </c>
      <c r="N721" s="1" t="s">
        <v>41</v>
      </c>
      <c r="O721" s="1" t="s">
        <v>561</v>
      </c>
      <c r="P721" s="1" t="s">
        <v>2895</v>
      </c>
      <c r="Q721" s="1" t="s">
        <v>69</v>
      </c>
      <c r="R721" s="1">
        <v>40</v>
      </c>
      <c r="S721" s="1">
        <v>82</v>
      </c>
      <c r="T721" s="1">
        <v>0</v>
      </c>
      <c r="U721" s="28" t="s">
        <v>2896</v>
      </c>
      <c r="V721" s="1">
        <v>1</v>
      </c>
      <c r="W721" s="28" t="s">
        <v>2897</v>
      </c>
      <c r="X721" s="2">
        <v>44896</v>
      </c>
      <c r="Y721" s="2">
        <v>44926</v>
      </c>
      <c r="Z721" s="1">
        <v>349319.21</v>
      </c>
      <c r="AA721" s="1">
        <v>349319.21</v>
      </c>
      <c r="AB721" s="1">
        <v>349319.21</v>
      </c>
      <c r="AC721" s="1">
        <v>349319.21</v>
      </c>
      <c r="AD721" s="1">
        <v>349319.21</v>
      </c>
      <c r="AE721" s="28" t="s">
        <v>2898</v>
      </c>
      <c r="AF721" s="28" t="s">
        <v>5771</v>
      </c>
      <c r="AG721" s="28" t="s">
        <v>8891</v>
      </c>
      <c r="AH721" s="28" t="s">
        <v>344</v>
      </c>
      <c r="AI721" s="28" t="s">
        <v>55</v>
      </c>
      <c r="AJ721" s="28" t="s">
        <v>48</v>
      </c>
      <c r="AK721" s="28" t="s">
        <v>8892</v>
      </c>
    </row>
    <row r="722" spans="1:37" s="1" customFormat="1" ht="90" customHeight="1">
      <c r="A722" s="1">
        <v>2023</v>
      </c>
      <c r="B722" s="1">
        <v>2</v>
      </c>
      <c r="C722" s="1" t="s">
        <v>2172</v>
      </c>
      <c r="D722" s="1" t="s">
        <v>37</v>
      </c>
      <c r="E722" s="1">
        <v>17260</v>
      </c>
      <c r="F722" s="28" t="s">
        <v>5697</v>
      </c>
      <c r="G722" s="28" t="s">
        <v>2173</v>
      </c>
      <c r="H722" s="1">
        <v>32</v>
      </c>
      <c r="I722" s="1" t="s">
        <v>38</v>
      </c>
      <c r="J722" s="1">
        <v>0</v>
      </c>
      <c r="K722" s="1" t="s">
        <v>51</v>
      </c>
      <c r="L722" s="28" t="s">
        <v>49</v>
      </c>
      <c r="M722" s="28" t="s">
        <v>52</v>
      </c>
      <c r="N722" s="1" t="s">
        <v>41</v>
      </c>
      <c r="O722" s="1" t="s">
        <v>120</v>
      </c>
      <c r="P722" s="1" t="s">
        <v>2174</v>
      </c>
      <c r="Q722" s="1" t="s">
        <v>69</v>
      </c>
      <c r="R722" s="1">
        <v>4</v>
      </c>
      <c r="S722" s="1">
        <v>2</v>
      </c>
      <c r="T722" s="1">
        <v>0</v>
      </c>
      <c r="U722" s="28" t="s">
        <v>203</v>
      </c>
      <c r="V722" s="1">
        <v>1</v>
      </c>
      <c r="W722" s="28" t="s">
        <v>2175</v>
      </c>
      <c r="X722" s="2">
        <v>44896</v>
      </c>
      <c r="Y722" s="2">
        <v>44926</v>
      </c>
      <c r="Z722" s="1">
        <v>16990</v>
      </c>
      <c r="AA722" s="1">
        <v>16990</v>
      </c>
      <c r="AB722" s="1">
        <v>16990</v>
      </c>
      <c r="AC722" s="1">
        <v>16990</v>
      </c>
      <c r="AD722" s="1">
        <v>16990</v>
      </c>
      <c r="AE722" s="28" t="s">
        <v>2176</v>
      </c>
      <c r="AF722" s="28" t="s">
        <v>604</v>
      </c>
      <c r="AG722" s="28" t="s">
        <v>8893</v>
      </c>
      <c r="AH722" s="28" t="s">
        <v>344</v>
      </c>
      <c r="AI722" s="28" t="s">
        <v>55</v>
      </c>
      <c r="AJ722" s="28" t="s">
        <v>48</v>
      </c>
      <c r="AK722" s="28" t="s">
        <v>6324</v>
      </c>
    </row>
    <row r="723" spans="1:37" s="1" customFormat="1" ht="90" customHeight="1">
      <c r="A723" s="1">
        <v>2023</v>
      </c>
      <c r="B723" s="1">
        <v>2</v>
      </c>
      <c r="C723" s="1" t="s">
        <v>1922</v>
      </c>
      <c r="D723" s="1" t="s">
        <v>37</v>
      </c>
      <c r="E723" s="1">
        <v>6913.53</v>
      </c>
      <c r="F723" s="28" t="s">
        <v>1923</v>
      </c>
      <c r="G723" s="28" t="s">
        <v>1924</v>
      </c>
      <c r="H723" s="1">
        <v>32</v>
      </c>
      <c r="I723" s="1" t="s">
        <v>38</v>
      </c>
      <c r="J723" s="1">
        <v>0</v>
      </c>
      <c r="K723" s="1" t="s">
        <v>51</v>
      </c>
      <c r="L723" s="28" t="s">
        <v>49</v>
      </c>
      <c r="M723" s="28" t="s">
        <v>52</v>
      </c>
      <c r="N723" s="1" t="s">
        <v>41</v>
      </c>
      <c r="O723" s="1" t="s">
        <v>120</v>
      </c>
      <c r="P723" s="1" t="s">
        <v>1925</v>
      </c>
      <c r="Q723" s="1" t="s">
        <v>69</v>
      </c>
      <c r="R723" s="1">
        <v>3</v>
      </c>
      <c r="S723" s="1">
        <v>2</v>
      </c>
      <c r="T723" s="1">
        <v>0</v>
      </c>
      <c r="U723" s="28" t="s">
        <v>280</v>
      </c>
      <c r="V723" s="1">
        <v>1</v>
      </c>
      <c r="W723" s="28" t="s">
        <v>1926</v>
      </c>
      <c r="X723" s="2">
        <v>44896</v>
      </c>
      <c r="Y723" s="2">
        <v>44926</v>
      </c>
      <c r="Z723" s="1">
        <v>6876.31</v>
      </c>
      <c r="AA723" s="1">
        <v>6876.31</v>
      </c>
      <c r="AB723" s="1">
        <v>6876.31</v>
      </c>
      <c r="AC723" s="1">
        <v>6876.31</v>
      </c>
      <c r="AD723" s="1">
        <v>6876.31</v>
      </c>
      <c r="AE723" s="28" t="s">
        <v>1927</v>
      </c>
      <c r="AF723" s="28" t="s">
        <v>598</v>
      </c>
      <c r="AG723" s="28" t="s">
        <v>8894</v>
      </c>
      <c r="AH723" s="28" t="s">
        <v>344</v>
      </c>
      <c r="AI723" s="28" t="s">
        <v>55</v>
      </c>
      <c r="AJ723" s="28" t="s">
        <v>48</v>
      </c>
      <c r="AK723" s="28" t="s">
        <v>48</v>
      </c>
    </row>
    <row r="724" spans="1:37" s="1" customFormat="1" ht="90" customHeight="1">
      <c r="A724" s="1">
        <v>2023</v>
      </c>
      <c r="B724" s="1">
        <v>2</v>
      </c>
      <c r="C724" s="1" t="s">
        <v>3361</v>
      </c>
      <c r="D724" s="1" t="s">
        <v>37</v>
      </c>
      <c r="E724" s="1">
        <v>6913.53</v>
      </c>
      <c r="F724" s="28" t="s">
        <v>1923</v>
      </c>
      <c r="G724" s="28" t="s">
        <v>3362</v>
      </c>
      <c r="H724" s="1">
        <v>32</v>
      </c>
      <c r="I724" s="1" t="s">
        <v>38</v>
      </c>
      <c r="J724" s="1">
        <v>0</v>
      </c>
      <c r="K724" s="1" t="s">
        <v>51</v>
      </c>
      <c r="L724" s="28" t="s">
        <v>49</v>
      </c>
      <c r="M724" s="28" t="s">
        <v>52</v>
      </c>
      <c r="N724" s="1" t="s">
        <v>41</v>
      </c>
      <c r="O724" s="1" t="s">
        <v>120</v>
      </c>
      <c r="P724" s="1" t="s">
        <v>3363</v>
      </c>
      <c r="Q724" s="1" t="s">
        <v>69</v>
      </c>
      <c r="R724" s="1">
        <v>3</v>
      </c>
      <c r="S724" s="1">
        <v>2</v>
      </c>
      <c r="T724" s="1">
        <v>0</v>
      </c>
      <c r="U724" s="28" t="s">
        <v>280</v>
      </c>
      <c r="V724" s="1">
        <v>1</v>
      </c>
      <c r="W724" s="28" t="s">
        <v>3364</v>
      </c>
      <c r="X724" s="2">
        <v>44896</v>
      </c>
      <c r="Y724" s="2">
        <v>44926</v>
      </c>
      <c r="Z724" s="1">
        <v>6876.31</v>
      </c>
      <c r="AA724" s="1">
        <v>6876.31</v>
      </c>
      <c r="AB724" s="1">
        <v>6876.31</v>
      </c>
      <c r="AC724" s="1">
        <v>6876.31</v>
      </c>
      <c r="AD724" s="1">
        <v>6876.31</v>
      </c>
      <c r="AE724" s="28" t="s">
        <v>3365</v>
      </c>
      <c r="AF724" s="28" t="s">
        <v>598</v>
      </c>
      <c r="AG724" s="28" t="s">
        <v>8895</v>
      </c>
      <c r="AH724" s="28" t="s">
        <v>344</v>
      </c>
      <c r="AI724" s="28" t="s">
        <v>55</v>
      </c>
      <c r="AJ724" s="28" t="s">
        <v>48</v>
      </c>
      <c r="AK724" s="28" t="s">
        <v>48</v>
      </c>
    </row>
    <row r="725" spans="1:37" s="1" customFormat="1" ht="90" customHeight="1">
      <c r="A725" s="1">
        <v>2023</v>
      </c>
      <c r="B725" s="1">
        <v>2</v>
      </c>
      <c r="C725" s="1" t="s">
        <v>1722</v>
      </c>
      <c r="D725" s="1" t="s">
        <v>37</v>
      </c>
      <c r="E725" s="1">
        <v>1704073.74</v>
      </c>
      <c r="F725" s="28" t="s">
        <v>5776</v>
      </c>
      <c r="G725" s="28" t="s">
        <v>1723</v>
      </c>
      <c r="H725" s="1">
        <v>32</v>
      </c>
      <c r="I725" s="1" t="s">
        <v>38</v>
      </c>
      <c r="J725" s="1">
        <v>0</v>
      </c>
      <c r="K725" s="1" t="s">
        <v>51</v>
      </c>
      <c r="L725" s="28" t="s">
        <v>49</v>
      </c>
      <c r="M725" s="28" t="s">
        <v>67</v>
      </c>
      <c r="N725" s="1" t="s">
        <v>41</v>
      </c>
      <c r="O725" s="1" t="s">
        <v>120</v>
      </c>
      <c r="P725" s="1" t="s">
        <v>1724</v>
      </c>
      <c r="Q725" s="1" t="s">
        <v>69</v>
      </c>
      <c r="R725" s="1">
        <v>14</v>
      </c>
      <c r="S725" s="1">
        <v>10</v>
      </c>
      <c r="T725" s="1">
        <v>0</v>
      </c>
      <c r="U725" s="28" t="s">
        <v>1725</v>
      </c>
      <c r="V725" s="1">
        <v>1</v>
      </c>
      <c r="W725" s="28" t="s">
        <v>1726</v>
      </c>
      <c r="X725" s="2">
        <v>44896</v>
      </c>
      <c r="Y725" s="2">
        <v>44926</v>
      </c>
      <c r="Z725" s="1">
        <v>1688357.67</v>
      </c>
      <c r="AA725" s="1">
        <v>1688357.67</v>
      </c>
      <c r="AB725" s="1">
        <v>1688357.67</v>
      </c>
      <c r="AC725" s="1">
        <v>1688357.67</v>
      </c>
      <c r="AD725" s="1">
        <v>1688357.67</v>
      </c>
      <c r="AE725" s="28" t="s">
        <v>1727</v>
      </c>
      <c r="AF725" s="28" t="s">
        <v>8896</v>
      </c>
      <c r="AG725" s="28" t="s">
        <v>8897</v>
      </c>
      <c r="AH725" s="28" t="s">
        <v>344</v>
      </c>
      <c r="AI725" s="28" t="s">
        <v>55</v>
      </c>
      <c r="AJ725" s="28" t="s">
        <v>48</v>
      </c>
      <c r="AK725" s="28" t="s">
        <v>6378</v>
      </c>
    </row>
    <row r="726" spans="1:37" s="1" customFormat="1" ht="90" customHeight="1">
      <c r="A726" s="1">
        <v>2023</v>
      </c>
      <c r="B726" s="1">
        <v>2</v>
      </c>
      <c r="C726" s="1" t="s">
        <v>3958</v>
      </c>
      <c r="D726" s="1" t="s">
        <v>37</v>
      </c>
      <c r="E726" s="1">
        <v>34520</v>
      </c>
      <c r="F726" s="28" t="s">
        <v>2351</v>
      </c>
      <c r="G726" s="28" t="s">
        <v>3959</v>
      </c>
      <c r="H726" s="1">
        <v>32</v>
      </c>
      <c r="I726" s="1" t="s">
        <v>38</v>
      </c>
      <c r="J726" s="1">
        <v>0</v>
      </c>
      <c r="K726" s="1" t="s">
        <v>51</v>
      </c>
      <c r="L726" s="28" t="s">
        <v>49</v>
      </c>
      <c r="M726" s="28" t="s">
        <v>52</v>
      </c>
      <c r="N726" s="1" t="s">
        <v>41</v>
      </c>
      <c r="O726" s="1" t="s">
        <v>120</v>
      </c>
      <c r="P726" s="1" t="s">
        <v>3960</v>
      </c>
      <c r="Q726" s="1" t="s">
        <v>69</v>
      </c>
      <c r="R726" s="1">
        <v>9</v>
      </c>
      <c r="S726" s="1">
        <v>7</v>
      </c>
      <c r="T726" s="1">
        <v>0</v>
      </c>
      <c r="U726" s="28" t="s">
        <v>307</v>
      </c>
      <c r="V726" s="1">
        <v>1</v>
      </c>
      <c r="W726" s="28" t="s">
        <v>3961</v>
      </c>
      <c r="X726" s="2">
        <v>44896</v>
      </c>
      <c r="Y726" s="2">
        <v>44926</v>
      </c>
      <c r="Z726" s="1">
        <v>34116.839999999997</v>
      </c>
      <c r="AA726" s="1">
        <v>34116.839999999997</v>
      </c>
      <c r="AB726" s="1">
        <v>34116.839999999997</v>
      </c>
      <c r="AC726" s="1">
        <v>34116.839999999997</v>
      </c>
      <c r="AD726" s="1">
        <v>34116.839999999997</v>
      </c>
      <c r="AE726" s="28" t="s">
        <v>3962</v>
      </c>
      <c r="AF726" s="28" t="s">
        <v>615</v>
      </c>
      <c r="AG726" s="28" t="s">
        <v>8898</v>
      </c>
      <c r="AH726" s="28" t="s">
        <v>344</v>
      </c>
      <c r="AI726" s="28" t="s">
        <v>55</v>
      </c>
      <c r="AJ726" s="28" t="s">
        <v>48</v>
      </c>
      <c r="AK726" s="28" t="s">
        <v>48</v>
      </c>
    </row>
    <row r="727" spans="1:37" s="1" customFormat="1" ht="90" customHeight="1">
      <c r="A727" s="1">
        <v>2023</v>
      </c>
      <c r="B727" s="1">
        <v>2</v>
      </c>
      <c r="C727" s="1" t="s">
        <v>2182</v>
      </c>
      <c r="D727" s="1" t="s">
        <v>37</v>
      </c>
      <c r="E727" s="1">
        <v>8630</v>
      </c>
      <c r="F727" s="28" t="s">
        <v>2414</v>
      </c>
      <c r="G727" s="28" t="s">
        <v>2183</v>
      </c>
      <c r="H727" s="1">
        <v>32</v>
      </c>
      <c r="I727" s="1" t="s">
        <v>38</v>
      </c>
      <c r="J727" s="1">
        <v>0</v>
      </c>
      <c r="K727" s="1" t="s">
        <v>51</v>
      </c>
      <c r="L727" s="28" t="s">
        <v>49</v>
      </c>
      <c r="M727" s="28" t="s">
        <v>52</v>
      </c>
      <c r="N727" s="1" t="s">
        <v>41</v>
      </c>
      <c r="O727" s="1" t="s">
        <v>561</v>
      </c>
      <c r="P727" s="1" t="s">
        <v>2184</v>
      </c>
      <c r="Q727" s="1" t="s">
        <v>69</v>
      </c>
      <c r="R727" s="1">
        <v>0</v>
      </c>
      <c r="S727" s="1">
        <v>2</v>
      </c>
      <c r="T727" s="1">
        <v>0</v>
      </c>
      <c r="U727" s="28" t="s">
        <v>280</v>
      </c>
      <c r="V727" s="1">
        <v>1</v>
      </c>
      <c r="W727" s="28" t="s">
        <v>2185</v>
      </c>
      <c r="X727" s="2">
        <v>44896</v>
      </c>
      <c r="Y727" s="2">
        <v>44926</v>
      </c>
      <c r="Z727" s="1">
        <v>8519.9699999999993</v>
      </c>
      <c r="AA727" s="1">
        <v>8519.9699999999993</v>
      </c>
      <c r="AB727" s="1">
        <v>8519.9699999999993</v>
      </c>
      <c r="AC727" s="1">
        <v>8519.9699999999993</v>
      </c>
      <c r="AD727" s="1">
        <v>8519.9699999999993</v>
      </c>
      <c r="AE727" s="28" t="s">
        <v>2186</v>
      </c>
      <c r="AF727" s="28" t="s">
        <v>598</v>
      </c>
      <c r="AG727" s="28" t="s">
        <v>5362</v>
      </c>
      <c r="AH727" s="28" t="s">
        <v>344</v>
      </c>
      <c r="AI727" s="28" t="s">
        <v>55</v>
      </c>
      <c r="AJ727" s="28" t="s">
        <v>48</v>
      </c>
      <c r="AK727" s="28" t="s">
        <v>8899</v>
      </c>
    </row>
    <row r="728" spans="1:37" s="1" customFormat="1" ht="90" customHeight="1">
      <c r="A728" s="1">
        <v>2023</v>
      </c>
      <c r="B728" s="1">
        <v>2</v>
      </c>
      <c r="C728" s="1" t="s">
        <v>2192</v>
      </c>
      <c r="D728" s="1" t="s">
        <v>37</v>
      </c>
      <c r="E728" s="1">
        <v>310680</v>
      </c>
      <c r="F728" s="28" t="s">
        <v>5717</v>
      </c>
      <c r="G728" s="28" t="s">
        <v>2193</v>
      </c>
      <c r="H728" s="1">
        <v>32</v>
      </c>
      <c r="I728" s="1" t="s">
        <v>38</v>
      </c>
      <c r="J728" s="1">
        <v>0</v>
      </c>
      <c r="K728" s="1" t="s">
        <v>51</v>
      </c>
      <c r="L728" s="28" t="s">
        <v>49</v>
      </c>
      <c r="M728" s="28" t="s">
        <v>52</v>
      </c>
      <c r="N728" s="1" t="s">
        <v>41</v>
      </c>
      <c r="O728" s="1" t="s">
        <v>120</v>
      </c>
      <c r="P728" s="1" t="s">
        <v>2194</v>
      </c>
      <c r="Q728" s="1" t="s">
        <v>69</v>
      </c>
      <c r="R728" s="1">
        <v>75</v>
      </c>
      <c r="S728" s="1">
        <v>69</v>
      </c>
      <c r="T728" s="1">
        <v>0</v>
      </c>
      <c r="U728" s="28" t="s">
        <v>2195</v>
      </c>
      <c r="V728" s="1">
        <v>1</v>
      </c>
      <c r="W728" s="28" t="s">
        <v>2196</v>
      </c>
      <c r="X728" s="2">
        <v>44897</v>
      </c>
      <c r="Y728" s="2">
        <v>44926</v>
      </c>
      <c r="Z728" s="1">
        <v>305820</v>
      </c>
      <c r="AA728" s="1">
        <v>305820</v>
      </c>
      <c r="AB728" s="1">
        <v>305820</v>
      </c>
      <c r="AC728" s="1">
        <v>305820</v>
      </c>
      <c r="AD728" s="1">
        <v>305820</v>
      </c>
      <c r="AE728" s="28" t="s">
        <v>2197</v>
      </c>
      <c r="AF728" s="28" t="s">
        <v>8900</v>
      </c>
      <c r="AG728" s="28" t="s">
        <v>8901</v>
      </c>
      <c r="AH728" s="28" t="s">
        <v>344</v>
      </c>
      <c r="AI728" s="28" t="s">
        <v>55</v>
      </c>
      <c r="AJ728" s="28" t="s">
        <v>48</v>
      </c>
      <c r="AK728" s="28" t="s">
        <v>6324</v>
      </c>
    </row>
    <row r="729" spans="1:37" s="1" customFormat="1" ht="90" customHeight="1">
      <c r="A729" s="1">
        <v>2023</v>
      </c>
      <c r="B729" s="1">
        <v>2</v>
      </c>
      <c r="C729" s="1" t="s">
        <v>2905</v>
      </c>
      <c r="D729" s="1" t="s">
        <v>37</v>
      </c>
      <c r="E729" s="1">
        <v>8630</v>
      </c>
      <c r="F729" s="28" t="s">
        <v>5686</v>
      </c>
      <c r="G729" s="28" t="s">
        <v>2906</v>
      </c>
      <c r="H729" s="1">
        <v>32</v>
      </c>
      <c r="I729" s="1" t="s">
        <v>38</v>
      </c>
      <c r="J729" s="1">
        <v>0</v>
      </c>
      <c r="K729" s="1" t="s">
        <v>51</v>
      </c>
      <c r="L729" s="28" t="s">
        <v>49</v>
      </c>
      <c r="M729" s="28" t="s">
        <v>52</v>
      </c>
      <c r="N729" s="1" t="s">
        <v>41</v>
      </c>
      <c r="O729" s="1" t="s">
        <v>120</v>
      </c>
      <c r="P729" s="1" t="s">
        <v>2907</v>
      </c>
      <c r="Q729" s="1" t="s">
        <v>69</v>
      </c>
      <c r="R729" s="1">
        <v>3</v>
      </c>
      <c r="S729" s="1">
        <v>1</v>
      </c>
      <c r="T729" s="1">
        <v>0</v>
      </c>
      <c r="U729" s="28" t="s">
        <v>280</v>
      </c>
      <c r="V729" s="1">
        <v>1</v>
      </c>
      <c r="W729" s="28" t="s">
        <v>2908</v>
      </c>
      <c r="X729" s="2">
        <v>44896</v>
      </c>
      <c r="Y729" s="2">
        <v>44926</v>
      </c>
      <c r="Z729" s="1">
        <v>8495</v>
      </c>
      <c r="AA729" s="1">
        <v>8495</v>
      </c>
      <c r="AB729" s="1">
        <v>8495</v>
      </c>
      <c r="AC729" s="1">
        <v>8495</v>
      </c>
      <c r="AD729" s="1">
        <v>8495</v>
      </c>
      <c r="AE729" s="28" t="s">
        <v>2909</v>
      </c>
      <c r="AF729" s="28" t="s">
        <v>598</v>
      </c>
      <c r="AG729" s="28" t="s">
        <v>8902</v>
      </c>
      <c r="AH729" s="28" t="s">
        <v>344</v>
      </c>
      <c r="AI729" s="28" t="s">
        <v>55</v>
      </c>
      <c r="AJ729" s="28" t="s">
        <v>48</v>
      </c>
      <c r="AK729" s="28" t="s">
        <v>6324</v>
      </c>
    </row>
    <row r="730" spans="1:37" s="1" customFormat="1" ht="90" customHeight="1">
      <c r="A730" s="1">
        <v>2023</v>
      </c>
      <c r="B730" s="1">
        <v>2</v>
      </c>
      <c r="C730" s="1" t="s">
        <v>2198</v>
      </c>
      <c r="D730" s="1" t="s">
        <v>37</v>
      </c>
      <c r="E730" s="1">
        <v>34520</v>
      </c>
      <c r="F730" s="28" t="s">
        <v>3091</v>
      </c>
      <c r="G730" s="28" t="s">
        <v>2199</v>
      </c>
      <c r="H730" s="1">
        <v>32</v>
      </c>
      <c r="I730" s="1" t="s">
        <v>38</v>
      </c>
      <c r="J730" s="1">
        <v>0</v>
      </c>
      <c r="K730" s="1" t="s">
        <v>51</v>
      </c>
      <c r="L730" s="28" t="s">
        <v>49</v>
      </c>
      <c r="M730" s="28" t="s">
        <v>52</v>
      </c>
      <c r="N730" s="1" t="s">
        <v>41</v>
      </c>
      <c r="O730" s="1" t="s">
        <v>561</v>
      </c>
      <c r="P730" s="1" t="s">
        <v>2200</v>
      </c>
      <c r="Q730" s="1" t="s">
        <v>69</v>
      </c>
      <c r="R730" s="1">
        <v>6</v>
      </c>
      <c r="S730" s="1">
        <v>2</v>
      </c>
      <c r="T730" s="1">
        <v>0</v>
      </c>
      <c r="U730" s="28" t="s">
        <v>307</v>
      </c>
      <c r="V730" s="1">
        <v>1</v>
      </c>
      <c r="W730" s="28" t="s">
        <v>2201</v>
      </c>
      <c r="X730" s="2">
        <v>44896</v>
      </c>
      <c r="Y730" s="2">
        <v>44926</v>
      </c>
      <c r="Z730" s="1">
        <v>34079.910000000003</v>
      </c>
      <c r="AA730" s="1">
        <v>34079.910000000003</v>
      </c>
      <c r="AB730" s="1">
        <v>34079.910000000003</v>
      </c>
      <c r="AC730" s="1">
        <v>34079.910000000003</v>
      </c>
      <c r="AD730" s="1">
        <v>34079.910000000003</v>
      </c>
      <c r="AE730" s="28" t="s">
        <v>2202</v>
      </c>
      <c r="AF730" s="28" t="s">
        <v>615</v>
      </c>
      <c r="AG730" s="28" t="s">
        <v>5363</v>
      </c>
      <c r="AH730" s="28" t="s">
        <v>344</v>
      </c>
      <c r="AI730" s="28" t="s">
        <v>55</v>
      </c>
      <c r="AJ730" s="28" t="s">
        <v>8903</v>
      </c>
      <c r="AK730" s="28" t="s">
        <v>8899</v>
      </c>
    </row>
    <row r="731" spans="1:37" s="1" customFormat="1" ht="90" customHeight="1">
      <c r="A731" s="1">
        <v>2023</v>
      </c>
      <c r="B731" s="1">
        <v>2</v>
      </c>
      <c r="C731" s="1" t="s">
        <v>2203</v>
      </c>
      <c r="D731" s="1" t="s">
        <v>37</v>
      </c>
      <c r="E731" s="1">
        <v>250270</v>
      </c>
      <c r="F731" s="28" t="s">
        <v>5772</v>
      </c>
      <c r="G731" s="28" t="s">
        <v>2204</v>
      </c>
      <c r="H731" s="1">
        <v>32</v>
      </c>
      <c r="I731" s="1" t="s">
        <v>38</v>
      </c>
      <c r="J731" s="1">
        <v>0</v>
      </c>
      <c r="K731" s="1" t="s">
        <v>51</v>
      </c>
      <c r="L731" s="28" t="s">
        <v>49</v>
      </c>
      <c r="M731" s="28" t="s">
        <v>52</v>
      </c>
      <c r="N731" s="1" t="s">
        <v>41</v>
      </c>
      <c r="O731" s="1" t="s">
        <v>561</v>
      </c>
      <c r="P731" s="1" t="s">
        <v>2205</v>
      </c>
      <c r="Q731" s="1" t="s">
        <v>69</v>
      </c>
      <c r="R731" s="1">
        <v>25</v>
      </c>
      <c r="S731" s="1">
        <v>33</v>
      </c>
      <c r="T731" s="1">
        <v>0</v>
      </c>
      <c r="U731" s="28" t="s">
        <v>2206</v>
      </c>
      <c r="V731" s="1">
        <v>1</v>
      </c>
      <c r="W731" s="28" t="s">
        <v>2207</v>
      </c>
      <c r="X731" s="2">
        <v>44896</v>
      </c>
      <c r="Y731" s="2">
        <v>44926</v>
      </c>
      <c r="Z731" s="1">
        <v>247079.41</v>
      </c>
      <c r="AA731" s="1">
        <v>247079.41</v>
      </c>
      <c r="AB731" s="1">
        <v>247079.41</v>
      </c>
      <c r="AC731" s="1">
        <v>247079.41</v>
      </c>
      <c r="AD731" s="1">
        <v>247079.41</v>
      </c>
      <c r="AE731" s="28" t="s">
        <v>2208</v>
      </c>
      <c r="AF731" s="28" t="s">
        <v>5773</v>
      </c>
      <c r="AG731" s="28" t="s">
        <v>5774</v>
      </c>
      <c r="AH731" s="28" t="s">
        <v>344</v>
      </c>
      <c r="AI731" s="28" t="s">
        <v>55</v>
      </c>
      <c r="AJ731" s="28" t="s">
        <v>48</v>
      </c>
      <c r="AK731" s="28" t="s">
        <v>8899</v>
      </c>
    </row>
    <row r="732" spans="1:37" s="1" customFormat="1" ht="90" customHeight="1">
      <c r="A732" s="1">
        <v>2023</v>
      </c>
      <c r="B732" s="1">
        <v>2</v>
      </c>
      <c r="C732" s="1" t="s">
        <v>2024</v>
      </c>
      <c r="D732" s="1" t="s">
        <v>37</v>
      </c>
      <c r="E732" s="1">
        <v>6913.53</v>
      </c>
      <c r="F732" s="28" t="s">
        <v>1929</v>
      </c>
      <c r="G732" s="28" t="s">
        <v>2025</v>
      </c>
      <c r="H732" s="1">
        <v>32</v>
      </c>
      <c r="I732" s="1" t="s">
        <v>38</v>
      </c>
      <c r="J732" s="1">
        <v>0</v>
      </c>
      <c r="K732" s="1" t="s">
        <v>51</v>
      </c>
      <c r="L732" s="28" t="s">
        <v>49</v>
      </c>
      <c r="M732" s="28" t="s">
        <v>52</v>
      </c>
      <c r="N732" s="1" t="s">
        <v>41</v>
      </c>
      <c r="O732" s="1" t="s">
        <v>120</v>
      </c>
      <c r="P732" s="1" t="s">
        <v>2026</v>
      </c>
      <c r="Q732" s="1" t="s">
        <v>69</v>
      </c>
      <c r="R732" s="1">
        <v>2</v>
      </c>
      <c r="S732" s="1">
        <v>2</v>
      </c>
      <c r="T732" s="1">
        <v>0</v>
      </c>
      <c r="U732" s="28" t="s">
        <v>280</v>
      </c>
      <c r="V732" s="1">
        <v>1</v>
      </c>
      <c r="W732" s="28" t="s">
        <v>2027</v>
      </c>
      <c r="X732" s="2">
        <v>44896</v>
      </c>
      <c r="Y732" s="2">
        <v>44926</v>
      </c>
      <c r="Z732" s="1">
        <v>6876.31</v>
      </c>
      <c r="AA732" s="1">
        <v>6876.31</v>
      </c>
      <c r="AB732" s="1">
        <v>6876.31</v>
      </c>
      <c r="AC732" s="1">
        <v>6876.31</v>
      </c>
      <c r="AD732" s="1">
        <v>6876.31</v>
      </c>
      <c r="AE732" s="28" t="s">
        <v>2028</v>
      </c>
      <c r="AF732" s="28" t="s">
        <v>598</v>
      </c>
      <c r="AG732" s="28" t="s">
        <v>5626</v>
      </c>
      <c r="AH732" s="28" t="s">
        <v>344</v>
      </c>
      <c r="AI732" s="28" t="s">
        <v>55</v>
      </c>
      <c r="AJ732" s="28" t="s">
        <v>48</v>
      </c>
      <c r="AK732" s="28" t="s">
        <v>48</v>
      </c>
    </row>
    <row r="733" spans="1:37" s="1" customFormat="1" ht="90" customHeight="1">
      <c r="A733" s="1">
        <v>2023</v>
      </c>
      <c r="B733" s="1">
        <v>2</v>
      </c>
      <c r="C733" s="1" t="s">
        <v>2029</v>
      </c>
      <c r="D733" s="1" t="s">
        <v>37</v>
      </c>
      <c r="E733" s="1">
        <v>13827.06</v>
      </c>
      <c r="F733" s="28" t="s">
        <v>2030</v>
      </c>
      <c r="G733" s="28" t="s">
        <v>2031</v>
      </c>
      <c r="H733" s="1">
        <v>32</v>
      </c>
      <c r="I733" s="1" t="s">
        <v>38</v>
      </c>
      <c r="J733" s="1">
        <v>0</v>
      </c>
      <c r="K733" s="1" t="s">
        <v>51</v>
      </c>
      <c r="L733" s="28" t="s">
        <v>49</v>
      </c>
      <c r="M733" s="28" t="s">
        <v>52</v>
      </c>
      <c r="N733" s="1" t="s">
        <v>41</v>
      </c>
      <c r="O733" s="1" t="s">
        <v>120</v>
      </c>
      <c r="P733" s="1" t="s">
        <v>2032</v>
      </c>
      <c r="Q733" s="1" t="s">
        <v>69</v>
      </c>
      <c r="R733" s="1">
        <v>5</v>
      </c>
      <c r="S733" s="1">
        <v>3</v>
      </c>
      <c r="T733" s="1">
        <v>0</v>
      </c>
      <c r="U733" s="28" t="s">
        <v>203</v>
      </c>
      <c r="V733" s="1">
        <v>1</v>
      </c>
      <c r="W733" s="28" t="s">
        <v>2033</v>
      </c>
      <c r="X733" s="2">
        <v>44896</v>
      </c>
      <c r="Y733" s="2">
        <v>44926</v>
      </c>
      <c r="Z733" s="1">
        <v>13752.63</v>
      </c>
      <c r="AA733" s="1">
        <v>13752.63</v>
      </c>
      <c r="AB733" s="1">
        <v>13752.63</v>
      </c>
      <c r="AC733" s="1">
        <v>13752.63</v>
      </c>
      <c r="AD733" s="1">
        <v>13752.63</v>
      </c>
      <c r="AE733" s="28" t="s">
        <v>2034</v>
      </c>
      <c r="AF733" s="28" t="s">
        <v>604</v>
      </c>
      <c r="AG733" s="28" t="s">
        <v>5627</v>
      </c>
      <c r="AH733" s="28" t="s">
        <v>344</v>
      </c>
      <c r="AI733" s="28" t="s">
        <v>55</v>
      </c>
      <c r="AJ733" s="28" t="s">
        <v>48</v>
      </c>
      <c r="AK733" s="28" t="s">
        <v>48</v>
      </c>
    </row>
    <row r="734" spans="1:37" s="1" customFormat="1" ht="90" customHeight="1">
      <c r="A734" s="1">
        <v>2023</v>
      </c>
      <c r="B734" s="1">
        <v>2</v>
      </c>
      <c r="C734" s="1" t="s">
        <v>2035</v>
      </c>
      <c r="D734" s="1" t="s">
        <v>37</v>
      </c>
      <c r="E734" s="1">
        <v>179751.81</v>
      </c>
      <c r="F734" s="28" t="s">
        <v>2036</v>
      </c>
      <c r="G734" s="28" t="s">
        <v>2037</v>
      </c>
      <c r="H734" s="1">
        <v>32</v>
      </c>
      <c r="I734" s="1" t="s">
        <v>38</v>
      </c>
      <c r="J734" s="1">
        <v>0</v>
      </c>
      <c r="K734" s="1" t="s">
        <v>51</v>
      </c>
      <c r="L734" s="28" t="s">
        <v>49</v>
      </c>
      <c r="M734" s="28" t="s">
        <v>52</v>
      </c>
      <c r="N734" s="1" t="s">
        <v>41</v>
      </c>
      <c r="O734" s="1" t="s">
        <v>120</v>
      </c>
      <c r="P734" s="1" t="s">
        <v>2038</v>
      </c>
      <c r="Q734" s="1" t="s">
        <v>69</v>
      </c>
      <c r="R734" s="1">
        <v>22</v>
      </c>
      <c r="S734" s="1">
        <v>4</v>
      </c>
      <c r="T734" s="1">
        <v>0</v>
      </c>
      <c r="U734" s="28" t="s">
        <v>2039</v>
      </c>
      <c r="V734" s="1">
        <v>1</v>
      </c>
      <c r="W734" s="28" t="s">
        <v>2040</v>
      </c>
      <c r="X734" s="2">
        <v>44896</v>
      </c>
      <c r="Y734" s="2">
        <v>44926</v>
      </c>
      <c r="Z734" s="1">
        <v>178784.38</v>
      </c>
      <c r="AA734" s="1">
        <v>178784.38</v>
      </c>
      <c r="AB734" s="1">
        <v>178784.38</v>
      </c>
      <c r="AC734" s="1">
        <v>178784.38</v>
      </c>
      <c r="AD734" s="1">
        <v>178784.38</v>
      </c>
      <c r="AE734" s="28" t="s">
        <v>2041</v>
      </c>
      <c r="AF734" s="28" t="s">
        <v>5628</v>
      </c>
      <c r="AG734" s="28" t="s">
        <v>8904</v>
      </c>
      <c r="AH734" s="28" t="s">
        <v>344</v>
      </c>
      <c r="AI734" s="28" t="s">
        <v>55</v>
      </c>
      <c r="AJ734" s="28" t="s">
        <v>48</v>
      </c>
      <c r="AK734" s="28" t="s">
        <v>48</v>
      </c>
    </row>
    <row r="735" spans="1:37" s="1" customFormat="1" ht="90" customHeight="1">
      <c r="A735" s="1">
        <v>2023</v>
      </c>
      <c r="B735" s="1">
        <v>2</v>
      </c>
      <c r="C735" s="1" t="s">
        <v>2042</v>
      </c>
      <c r="D735" s="1" t="s">
        <v>37</v>
      </c>
      <c r="E735" s="1">
        <v>20740.59</v>
      </c>
      <c r="F735" s="28" t="s">
        <v>2043</v>
      </c>
      <c r="G735" s="28" t="s">
        <v>2044</v>
      </c>
      <c r="H735" s="1">
        <v>32</v>
      </c>
      <c r="I735" s="1" t="s">
        <v>38</v>
      </c>
      <c r="J735" s="1">
        <v>0</v>
      </c>
      <c r="K735" s="1" t="s">
        <v>51</v>
      </c>
      <c r="L735" s="28" t="s">
        <v>49</v>
      </c>
      <c r="M735" s="28" t="s">
        <v>52</v>
      </c>
      <c r="N735" s="1" t="s">
        <v>41</v>
      </c>
      <c r="O735" s="1" t="s">
        <v>120</v>
      </c>
      <c r="P735" s="1" t="s">
        <v>2045</v>
      </c>
      <c r="Q735" s="1" t="s">
        <v>69</v>
      </c>
      <c r="R735" s="1">
        <v>7</v>
      </c>
      <c r="S735" s="1">
        <v>5</v>
      </c>
      <c r="T735" s="1">
        <v>0</v>
      </c>
      <c r="U735" s="28" t="s">
        <v>204</v>
      </c>
      <c r="V735" s="1">
        <v>1</v>
      </c>
      <c r="W735" s="28" t="s">
        <v>2046</v>
      </c>
      <c r="X735" s="2">
        <v>44896</v>
      </c>
      <c r="Y735" s="2">
        <v>44926</v>
      </c>
      <c r="Z735" s="1">
        <v>20628.95</v>
      </c>
      <c r="AA735" s="1">
        <v>20628.95</v>
      </c>
      <c r="AB735" s="1">
        <v>20628.95</v>
      </c>
      <c r="AC735" s="1">
        <v>20628.95</v>
      </c>
      <c r="AD735" s="1">
        <v>20628.95</v>
      </c>
      <c r="AE735" s="28" t="s">
        <v>2047</v>
      </c>
      <c r="AF735" s="28" t="s">
        <v>602</v>
      </c>
      <c r="AG735" s="28" t="s">
        <v>8905</v>
      </c>
      <c r="AH735" s="28" t="s">
        <v>344</v>
      </c>
      <c r="AI735" s="28" t="s">
        <v>55</v>
      </c>
      <c r="AJ735" s="28" t="s">
        <v>48</v>
      </c>
      <c r="AK735" s="28" t="s">
        <v>48</v>
      </c>
    </row>
    <row r="736" spans="1:37" s="1" customFormat="1" ht="90" customHeight="1">
      <c r="A736" s="1">
        <v>2023</v>
      </c>
      <c r="B736" s="1">
        <v>2</v>
      </c>
      <c r="C736" s="1" t="s">
        <v>3366</v>
      </c>
      <c r="D736" s="1" t="s">
        <v>37</v>
      </c>
      <c r="E736" s="1">
        <v>20740.59</v>
      </c>
      <c r="F736" s="28" t="s">
        <v>2043</v>
      </c>
      <c r="G736" s="28" t="s">
        <v>3367</v>
      </c>
      <c r="H736" s="1">
        <v>32</v>
      </c>
      <c r="I736" s="1" t="s">
        <v>38</v>
      </c>
      <c r="J736" s="1">
        <v>0</v>
      </c>
      <c r="K736" s="1" t="s">
        <v>51</v>
      </c>
      <c r="L736" s="28" t="s">
        <v>49</v>
      </c>
      <c r="M736" s="28" t="s">
        <v>52</v>
      </c>
      <c r="N736" s="1" t="s">
        <v>41</v>
      </c>
      <c r="O736" s="1" t="s">
        <v>120</v>
      </c>
      <c r="P736" s="1" t="s">
        <v>3368</v>
      </c>
      <c r="Q736" s="1" t="s">
        <v>69</v>
      </c>
      <c r="R736" s="1">
        <v>7</v>
      </c>
      <c r="S736" s="1">
        <v>5</v>
      </c>
      <c r="T736" s="1">
        <v>0</v>
      </c>
      <c r="U736" s="28" t="s">
        <v>204</v>
      </c>
      <c r="V736" s="1">
        <v>1</v>
      </c>
      <c r="W736" s="28" t="s">
        <v>3369</v>
      </c>
      <c r="X736" s="2">
        <v>44896</v>
      </c>
      <c r="Y736" s="2">
        <v>44926</v>
      </c>
      <c r="Z736" s="1">
        <v>20628.95</v>
      </c>
      <c r="AA736" s="1">
        <v>20628.95</v>
      </c>
      <c r="AB736" s="1">
        <v>20628.95</v>
      </c>
      <c r="AC736" s="1">
        <v>20628.95</v>
      </c>
      <c r="AD736" s="1">
        <v>20628.95</v>
      </c>
      <c r="AE736" s="28" t="s">
        <v>3370</v>
      </c>
      <c r="AF736" s="28" t="s">
        <v>602</v>
      </c>
      <c r="AG736" s="28" t="s">
        <v>5630</v>
      </c>
      <c r="AH736" s="28" t="s">
        <v>344</v>
      </c>
      <c r="AI736" s="28" t="s">
        <v>55</v>
      </c>
      <c r="AJ736" s="28" t="s">
        <v>48</v>
      </c>
      <c r="AK736" s="28" t="s">
        <v>48</v>
      </c>
    </row>
    <row r="737" spans="1:37" s="1" customFormat="1" ht="90" customHeight="1">
      <c r="A737" s="1">
        <v>2023</v>
      </c>
      <c r="B737" s="1">
        <v>2</v>
      </c>
      <c r="C737" s="1" t="s">
        <v>3770</v>
      </c>
      <c r="D737" s="1" t="s">
        <v>37</v>
      </c>
      <c r="E737" s="1">
        <v>1252697.72</v>
      </c>
      <c r="F737" s="28" t="s">
        <v>5620</v>
      </c>
      <c r="G737" s="28" t="s">
        <v>3771</v>
      </c>
      <c r="H737" s="1">
        <v>32</v>
      </c>
      <c r="I737" s="1" t="s">
        <v>38</v>
      </c>
      <c r="J737" s="1">
        <v>0</v>
      </c>
      <c r="K737" s="1" t="s">
        <v>51</v>
      </c>
      <c r="L737" s="28" t="s">
        <v>49</v>
      </c>
      <c r="M737" s="28" t="s">
        <v>50</v>
      </c>
      <c r="N737" s="1" t="s">
        <v>41</v>
      </c>
      <c r="O737" s="1" t="s">
        <v>561</v>
      </c>
      <c r="P737" s="1" t="s">
        <v>3772</v>
      </c>
      <c r="Q737" s="1" t="s">
        <v>69</v>
      </c>
      <c r="R737" s="1">
        <v>39</v>
      </c>
      <c r="S737" s="1">
        <v>37</v>
      </c>
      <c r="T737" s="1">
        <v>0</v>
      </c>
      <c r="U737" s="28" t="s">
        <v>3773</v>
      </c>
      <c r="V737" s="1">
        <v>1</v>
      </c>
      <c r="W737" s="28" t="s">
        <v>3774</v>
      </c>
      <c r="X737" s="2">
        <v>44896</v>
      </c>
      <c r="Y737" s="2">
        <v>44926</v>
      </c>
      <c r="Z737" s="1">
        <v>1245670</v>
      </c>
      <c r="AA737" s="1">
        <v>1245670</v>
      </c>
      <c r="AB737" s="1">
        <v>1245670</v>
      </c>
      <c r="AC737" s="1">
        <v>1245670</v>
      </c>
      <c r="AD737" s="1">
        <v>1245670</v>
      </c>
      <c r="AE737" s="28" t="s">
        <v>3775</v>
      </c>
      <c r="AF737" s="28" t="s">
        <v>8906</v>
      </c>
      <c r="AG737" s="28" t="s">
        <v>8907</v>
      </c>
      <c r="AH737" s="28" t="s">
        <v>344</v>
      </c>
      <c r="AI737" s="28" t="s">
        <v>55</v>
      </c>
      <c r="AJ737" s="28" t="s">
        <v>48</v>
      </c>
      <c r="AK737" s="28" t="s">
        <v>6324</v>
      </c>
    </row>
    <row r="738" spans="1:37" s="1" customFormat="1" ht="90" customHeight="1">
      <c r="A738" s="1">
        <v>2023</v>
      </c>
      <c r="B738" s="1">
        <v>2</v>
      </c>
      <c r="C738" s="1" t="s">
        <v>4369</v>
      </c>
      <c r="D738" s="1" t="s">
        <v>37</v>
      </c>
      <c r="E738" s="1">
        <v>1030204.99</v>
      </c>
      <c r="F738" s="28" t="s">
        <v>5655</v>
      </c>
      <c r="G738" s="28" t="s">
        <v>4370</v>
      </c>
      <c r="H738" s="1">
        <v>32</v>
      </c>
      <c r="I738" s="1" t="s">
        <v>38</v>
      </c>
      <c r="J738" s="1">
        <v>0</v>
      </c>
      <c r="K738" s="1" t="s">
        <v>51</v>
      </c>
      <c r="L738" s="28" t="s">
        <v>49</v>
      </c>
      <c r="M738" s="28" t="s">
        <v>50</v>
      </c>
      <c r="N738" s="1" t="s">
        <v>41</v>
      </c>
      <c r="O738" s="1" t="s">
        <v>561</v>
      </c>
      <c r="P738" s="1" t="s">
        <v>4371</v>
      </c>
      <c r="Q738" s="1" t="s">
        <v>69</v>
      </c>
      <c r="R738" s="1">
        <v>11</v>
      </c>
      <c r="S738" s="1">
        <v>9</v>
      </c>
      <c r="T738" s="1">
        <v>0</v>
      </c>
      <c r="U738" s="28" t="s">
        <v>1256</v>
      </c>
      <c r="V738" s="1">
        <v>1</v>
      </c>
      <c r="W738" s="28" t="s">
        <v>4372</v>
      </c>
      <c r="X738" s="2">
        <v>44896</v>
      </c>
      <c r="Y738" s="2">
        <v>44926</v>
      </c>
      <c r="Z738" s="1">
        <v>1010880.6</v>
      </c>
      <c r="AA738" s="1">
        <v>1010880.6</v>
      </c>
      <c r="AB738" s="1">
        <v>1010880.6</v>
      </c>
      <c r="AC738" s="1">
        <v>1010880.6</v>
      </c>
      <c r="AD738" s="1">
        <v>1010880.6</v>
      </c>
      <c r="AE738" s="28" t="s">
        <v>4373</v>
      </c>
      <c r="AF738" s="28" t="s">
        <v>5656</v>
      </c>
      <c r="AG738" s="28" t="s">
        <v>5657</v>
      </c>
      <c r="AH738" s="28" t="s">
        <v>344</v>
      </c>
      <c r="AI738" s="28" t="s">
        <v>55</v>
      </c>
      <c r="AJ738" s="28" t="s">
        <v>48</v>
      </c>
      <c r="AK738" s="28" t="s">
        <v>48</v>
      </c>
    </row>
    <row r="739" spans="1:37" s="1" customFormat="1" ht="90" customHeight="1">
      <c r="A739" s="1">
        <v>2023</v>
      </c>
      <c r="B739" s="1">
        <v>2</v>
      </c>
      <c r="C739" s="1" t="s">
        <v>2209</v>
      </c>
      <c r="D739" s="1" t="s">
        <v>37</v>
      </c>
      <c r="E739" s="1">
        <v>120820</v>
      </c>
      <c r="F739" s="28" t="s">
        <v>8908</v>
      </c>
      <c r="G739" s="28" t="s">
        <v>2210</v>
      </c>
      <c r="H739" s="1">
        <v>32</v>
      </c>
      <c r="I739" s="1" t="s">
        <v>38</v>
      </c>
      <c r="J739" s="1">
        <v>0</v>
      </c>
      <c r="K739" s="1" t="s">
        <v>51</v>
      </c>
      <c r="L739" s="28" t="s">
        <v>49</v>
      </c>
      <c r="M739" s="28" t="s">
        <v>52</v>
      </c>
      <c r="N739" s="1" t="s">
        <v>41</v>
      </c>
      <c r="O739" s="1" t="s">
        <v>561</v>
      </c>
      <c r="P739" s="1" t="s">
        <v>2211</v>
      </c>
      <c r="Q739" s="1" t="s">
        <v>69</v>
      </c>
      <c r="R739" s="1">
        <v>30</v>
      </c>
      <c r="S739" s="1">
        <v>26</v>
      </c>
      <c r="T739" s="1">
        <v>0</v>
      </c>
      <c r="U739" s="28" t="s">
        <v>361</v>
      </c>
      <c r="V739" s="1">
        <v>1</v>
      </c>
      <c r="W739" s="28" t="s">
        <v>2212</v>
      </c>
      <c r="X739" s="2">
        <v>44896</v>
      </c>
      <c r="Y739" s="2">
        <v>44926</v>
      </c>
      <c r="Z739" s="1">
        <v>120363.74</v>
      </c>
      <c r="AA739" s="1">
        <v>120363.74</v>
      </c>
      <c r="AB739" s="1">
        <v>120363.74</v>
      </c>
      <c r="AC739" s="1">
        <v>120363.74</v>
      </c>
      <c r="AD739" s="1">
        <v>120363.74</v>
      </c>
      <c r="AE739" s="28" t="s">
        <v>2213</v>
      </c>
      <c r="AF739" s="28" t="s">
        <v>362</v>
      </c>
      <c r="AG739" s="28" t="s">
        <v>5578</v>
      </c>
      <c r="AH739" s="28" t="s">
        <v>344</v>
      </c>
      <c r="AI739" s="28" t="s">
        <v>55</v>
      </c>
      <c r="AJ739" s="28" t="s">
        <v>48</v>
      </c>
      <c r="AK739" s="28" t="s">
        <v>48</v>
      </c>
    </row>
    <row r="740" spans="1:37" s="1" customFormat="1" ht="90" customHeight="1">
      <c r="A740" s="1">
        <v>2023</v>
      </c>
      <c r="B740" s="1">
        <v>2</v>
      </c>
      <c r="C740" s="1" t="s">
        <v>2220</v>
      </c>
      <c r="D740" s="1" t="s">
        <v>37</v>
      </c>
      <c r="E740" s="1">
        <v>8630</v>
      </c>
      <c r="F740" s="28" t="s">
        <v>2414</v>
      </c>
      <c r="G740" s="28" t="s">
        <v>2221</v>
      </c>
      <c r="H740" s="1">
        <v>32</v>
      </c>
      <c r="I740" s="1" t="s">
        <v>38</v>
      </c>
      <c r="J740" s="1">
        <v>0</v>
      </c>
      <c r="K740" s="1" t="s">
        <v>51</v>
      </c>
      <c r="L740" s="28" t="s">
        <v>49</v>
      </c>
      <c r="M740" s="28" t="s">
        <v>52</v>
      </c>
      <c r="N740" s="1" t="s">
        <v>41</v>
      </c>
      <c r="O740" s="1" t="s">
        <v>561</v>
      </c>
      <c r="P740" s="1" t="s">
        <v>2222</v>
      </c>
      <c r="Q740" s="1" t="s">
        <v>69</v>
      </c>
      <c r="R740" s="1">
        <v>0</v>
      </c>
      <c r="S740" s="1">
        <v>2</v>
      </c>
      <c r="T740" s="1">
        <v>0</v>
      </c>
      <c r="U740" s="28" t="s">
        <v>280</v>
      </c>
      <c r="V740" s="1">
        <v>1</v>
      </c>
      <c r="W740" s="28" t="s">
        <v>2223</v>
      </c>
      <c r="X740" s="2">
        <v>44896</v>
      </c>
      <c r="Y740" s="2">
        <v>44926</v>
      </c>
      <c r="Z740" s="1">
        <v>8519.9699999999993</v>
      </c>
      <c r="AA740" s="1">
        <v>8519.9699999999993</v>
      </c>
      <c r="AB740" s="1">
        <v>8519.9699999999993</v>
      </c>
      <c r="AC740" s="1">
        <v>8519.9699999999993</v>
      </c>
      <c r="AD740" s="1">
        <v>8519.9699999999993</v>
      </c>
      <c r="AE740" s="28" t="s">
        <v>2224</v>
      </c>
      <c r="AF740" s="28" t="s">
        <v>598</v>
      </c>
      <c r="AG740" s="28" t="s">
        <v>5575</v>
      </c>
      <c r="AH740" s="28" t="s">
        <v>344</v>
      </c>
      <c r="AI740" s="28" t="s">
        <v>55</v>
      </c>
      <c r="AJ740" s="28" t="s">
        <v>48</v>
      </c>
      <c r="AK740" s="28" t="s">
        <v>8899</v>
      </c>
    </row>
    <row r="741" spans="1:37" s="1" customFormat="1" ht="90" customHeight="1">
      <c r="A741" s="1">
        <v>2023</v>
      </c>
      <c r="B741" s="1">
        <v>2</v>
      </c>
      <c r="C741" s="1" t="s">
        <v>2916</v>
      </c>
      <c r="D741" s="1" t="s">
        <v>37</v>
      </c>
      <c r="E741" s="1">
        <v>8630</v>
      </c>
      <c r="F741" s="28" t="s">
        <v>2414</v>
      </c>
      <c r="G741" s="28" t="s">
        <v>2917</v>
      </c>
      <c r="H741" s="1">
        <v>32</v>
      </c>
      <c r="I741" s="1" t="s">
        <v>38</v>
      </c>
      <c r="J741" s="1">
        <v>0</v>
      </c>
      <c r="K741" s="1" t="s">
        <v>51</v>
      </c>
      <c r="L741" s="28" t="s">
        <v>49</v>
      </c>
      <c r="M741" s="28" t="s">
        <v>52</v>
      </c>
      <c r="N741" s="1" t="s">
        <v>41</v>
      </c>
      <c r="O741" s="1" t="s">
        <v>561</v>
      </c>
      <c r="P741" s="1" t="s">
        <v>2918</v>
      </c>
      <c r="Q741" s="1" t="s">
        <v>69</v>
      </c>
      <c r="R741" s="1">
        <v>0</v>
      </c>
      <c r="S741" s="1">
        <v>2</v>
      </c>
      <c r="T741" s="1">
        <v>0</v>
      </c>
      <c r="U741" s="28" t="s">
        <v>280</v>
      </c>
      <c r="V741" s="1">
        <v>1</v>
      </c>
      <c r="W741" s="28" t="s">
        <v>2919</v>
      </c>
      <c r="X741" s="2">
        <v>44896</v>
      </c>
      <c r="Y741" s="2">
        <v>44926</v>
      </c>
      <c r="Z741" s="1">
        <v>8519.9699999999993</v>
      </c>
      <c r="AA741" s="1">
        <v>8519.9699999999993</v>
      </c>
      <c r="AB741" s="1">
        <v>8519.9699999999993</v>
      </c>
      <c r="AC741" s="1">
        <v>8519.9699999999993</v>
      </c>
      <c r="AD741" s="1">
        <v>8519.9699999999993</v>
      </c>
      <c r="AE741" s="28" t="s">
        <v>5364</v>
      </c>
      <c r="AF741" s="28" t="s">
        <v>598</v>
      </c>
      <c r="AG741" s="28" t="s">
        <v>5365</v>
      </c>
      <c r="AH741" s="28" t="s">
        <v>344</v>
      </c>
      <c r="AI741" s="28" t="s">
        <v>55</v>
      </c>
      <c r="AJ741" s="28" t="s">
        <v>48</v>
      </c>
      <c r="AK741" s="28" t="s">
        <v>8899</v>
      </c>
    </row>
    <row r="742" spans="1:37" s="1" customFormat="1" ht="90" customHeight="1">
      <c r="A742" s="1">
        <v>2023</v>
      </c>
      <c r="B742" s="1">
        <v>2</v>
      </c>
      <c r="C742" s="1" t="s">
        <v>3968</v>
      </c>
      <c r="D742" s="1" t="s">
        <v>37</v>
      </c>
      <c r="E742" s="1">
        <v>1797243.41</v>
      </c>
      <c r="F742" s="28" t="s">
        <v>5694</v>
      </c>
      <c r="G742" s="28" t="s">
        <v>3969</v>
      </c>
      <c r="H742" s="1">
        <v>32</v>
      </c>
      <c r="I742" s="1" t="s">
        <v>38</v>
      </c>
      <c r="J742" s="1">
        <v>0</v>
      </c>
      <c r="K742" s="1" t="s">
        <v>51</v>
      </c>
      <c r="L742" s="28" t="s">
        <v>49</v>
      </c>
      <c r="M742" s="28" t="s">
        <v>52</v>
      </c>
      <c r="N742" s="1" t="s">
        <v>41</v>
      </c>
      <c r="O742" s="1" t="s">
        <v>120</v>
      </c>
      <c r="P742" s="1" t="s">
        <v>3970</v>
      </c>
      <c r="Q742" s="1" t="s">
        <v>69</v>
      </c>
      <c r="R742" s="1">
        <v>85</v>
      </c>
      <c r="S742" s="1">
        <v>75</v>
      </c>
      <c r="T742" s="1">
        <v>0</v>
      </c>
      <c r="U742" s="28" t="s">
        <v>3971</v>
      </c>
      <c r="V742" s="1">
        <v>1</v>
      </c>
      <c r="W742" s="28" t="s">
        <v>3972</v>
      </c>
      <c r="X742" s="2">
        <v>44896</v>
      </c>
      <c r="Y742" s="2">
        <v>44926</v>
      </c>
      <c r="Z742" s="1">
        <v>1794441.04</v>
      </c>
      <c r="AA742" s="1">
        <v>1794441.04</v>
      </c>
      <c r="AB742" s="1">
        <v>1794441.04</v>
      </c>
      <c r="AC742" s="1">
        <v>1794441.04</v>
      </c>
      <c r="AD742" s="1">
        <v>1794441.04</v>
      </c>
      <c r="AE742" s="28" t="s">
        <v>3973</v>
      </c>
      <c r="AF742" s="28" t="s">
        <v>8909</v>
      </c>
      <c r="AG742" s="28" t="s">
        <v>8910</v>
      </c>
      <c r="AH742" s="28" t="s">
        <v>344</v>
      </c>
      <c r="AI742" s="28" t="s">
        <v>55</v>
      </c>
      <c r="AJ742" s="28" t="s">
        <v>48</v>
      </c>
      <c r="AK742" s="28" t="s">
        <v>6324</v>
      </c>
    </row>
    <row r="743" spans="1:37" s="1" customFormat="1" ht="90" customHeight="1">
      <c r="A743" s="1">
        <v>2023</v>
      </c>
      <c r="B743" s="1">
        <v>2</v>
      </c>
      <c r="C743" s="1" t="s">
        <v>3974</v>
      </c>
      <c r="D743" s="1" t="s">
        <v>37</v>
      </c>
      <c r="E743" s="1">
        <v>17260</v>
      </c>
      <c r="F743" s="28" t="s">
        <v>5641</v>
      </c>
      <c r="G743" s="28" t="s">
        <v>3975</v>
      </c>
      <c r="H743" s="1">
        <v>32</v>
      </c>
      <c r="I743" s="1" t="s">
        <v>38</v>
      </c>
      <c r="J743" s="1">
        <v>0</v>
      </c>
      <c r="K743" s="1" t="s">
        <v>51</v>
      </c>
      <c r="L743" s="28" t="s">
        <v>49</v>
      </c>
      <c r="M743" s="28" t="s">
        <v>52</v>
      </c>
      <c r="N743" s="1" t="s">
        <v>41</v>
      </c>
      <c r="O743" s="1" t="s">
        <v>561</v>
      </c>
      <c r="P743" s="1" t="s">
        <v>3976</v>
      </c>
      <c r="Q743" s="1" t="s">
        <v>69</v>
      </c>
      <c r="R743" s="1">
        <v>5</v>
      </c>
      <c r="S743" s="1">
        <v>3</v>
      </c>
      <c r="T743" s="1">
        <v>0</v>
      </c>
      <c r="U743" s="28" t="s">
        <v>203</v>
      </c>
      <c r="V743" s="1">
        <v>1</v>
      </c>
      <c r="W743" s="28" t="s">
        <v>3977</v>
      </c>
      <c r="X743" s="2">
        <v>44896</v>
      </c>
      <c r="Y743" s="2">
        <v>44926</v>
      </c>
      <c r="Z743" s="1">
        <v>17082.740000000002</v>
      </c>
      <c r="AA743" s="1">
        <v>17082.740000000002</v>
      </c>
      <c r="AB743" s="1">
        <v>17082.740000000002</v>
      </c>
      <c r="AC743" s="1">
        <v>17082.740000000002</v>
      </c>
      <c r="AD743" s="1">
        <v>17082.740000000002</v>
      </c>
      <c r="AE743" s="28" t="s">
        <v>3978</v>
      </c>
      <c r="AF743" s="28" t="s">
        <v>604</v>
      </c>
      <c r="AG743" s="28" t="s">
        <v>8911</v>
      </c>
      <c r="AH743" s="28" t="s">
        <v>344</v>
      </c>
      <c r="AI743" s="28" t="s">
        <v>55</v>
      </c>
      <c r="AJ743" s="28" t="s">
        <v>48</v>
      </c>
      <c r="AK743" s="28" t="s">
        <v>6324</v>
      </c>
    </row>
    <row r="744" spans="1:37" s="1" customFormat="1" ht="90" customHeight="1">
      <c r="A744" s="1">
        <v>2023</v>
      </c>
      <c r="B744" s="1">
        <v>2</v>
      </c>
      <c r="C744" s="1" t="s">
        <v>2930</v>
      </c>
      <c r="D744" s="1" t="s">
        <v>37</v>
      </c>
      <c r="E744" s="1">
        <v>25890</v>
      </c>
      <c r="F744" s="28" t="s">
        <v>2334</v>
      </c>
      <c r="G744" s="28" t="s">
        <v>2931</v>
      </c>
      <c r="H744" s="1">
        <v>32</v>
      </c>
      <c r="I744" s="1" t="s">
        <v>38</v>
      </c>
      <c r="J744" s="1">
        <v>0</v>
      </c>
      <c r="K744" s="1" t="s">
        <v>51</v>
      </c>
      <c r="L744" s="28" t="s">
        <v>49</v>
      </c>
      <c r="M744" s="28" t="s">
        <v>52</v>
      </c>
      <c r="N744" s="1" t="s">
        <v>41</v>
      </c>
      <c r="O744" s="1" t="s">
        <v>120</v>
      </c>
      <c r="P744" s="1" t="s">
        <v>2932</v>
      </c>
      <c r="Q744" s="1" t="s">
        <v>69</v>
      </c>
      <c r="R744" s="1">
        <v>7</v>
      </c>
      <c r="S744" s="1">
        <v>5</v>
      </c>
      <c r="T744" s="1">
        <v>0</v>
      </c>
      <c r="U744" s="28" t="s">
        <v>204</v>
      </c>
      <c r="V744" s="1">
        <v>1</v>
      </c>
      <c r="W744" s="28" t="s">
        <v>2933</v>
      </c>
      <c r="X744" s="2">
        <v>44897</v>
      </c>
      <c r="Y744" s="2">
        <v>44926</v>
      </c>
      <c r="Z744" s="1">
        <v>25587.63</v>
      </c>
      <c r="AA744" s="1">
        <v>25587.63</v>
      </c>
      <c r="AB744" s="1">
        <v>25587.63</v>
      </c>
      <c r="AC744" s="1">
        <v>25587.63</v>
      </c>
      <c r="AD744" s="1">
        <v>25587.63</v>
      </c>
      <c r="AE744" s="28" t="s">
        <v>2934</v>
      </c>
      <c r="AF744" s="28" t="s">
        <v>602</v>
      </c>
      <c r="AG744" s="28" t="s">
        <v>5683</v>
      </c>
      <c r="AH744" s="28" t="s">
        <v>344</v>
      </c>
      <c r="AI744" s="28" t="s">
        <v>55</v>
      </c>
      <c r="AJ744" s="28" t="s">
        <v>48</v>
      </c>
      <c r="AK744" s="28" t="s">
        <v>48</v>
      </c>
    </row>
    <row r="745" spans="1:37" s="1" customFormat="1" ht="90" customHeight="1">
      <c r="A745" s="1">
        <v>2023</v>
      </c>
      <c r="B745" s="1">
        <v>2</v>
      </c>
      <c r="C745" s="1" t="s">
        <v>2935</v>
      </c>
      <c r="D745" s="1" t="s">
        <v>37</v>
      </c>
      <c r="E745" s="1">
        <v>155340</v>
      </c>
      <c r="F745" s="28" t="s">
        <v>2936</v>
      </c>
      <c r="G745" s="28" t="s">
        <v>2937</v>
      </c>
      <c r="H745" s="1">
        <v>32</v>
      </c>
      <c r="I745" s="1" t="s">
        <v>38</v>
      </c>
      <c r="J745" s="1">
        <v>0</v>
      </c>
      <c r="K745" s="1" t="s">
        <v>51</v>
      </c>
      <c r="L745" s="28" t="s">
        <v>49</v>
      </c>
      <c r="M745" s="28" t="s">
        <v>52</v>
      </c>
      <c r="N745" s="1" t="s">
        <v>41</v>
      </c>
      <c r="O745" s="1" t="s">
        <v>120</v>
      </c>
      <c r="P745" s="1" t="s">
        <v>2938</v>
      </c>
      <c r="Q745" s="1" t="s">
        <v>69</v>
      </c>
      <c r="R745" s="1">
        <v>38</v>
      </c>
      <c r="S745" s="1">
        <v>34</v>
      </c>
      <c r="T745" s="1">
        <v>0</v>
      </c>
      <c r="U745" s="28" t="s">
        <v>2097</v>
      </c>
      <c r="V745" s="1">
        <v>1</v>
      </c>
      <c r="W745" s="28" t="s">
        <v>2939</v>
      </c>
      <c r="X745" s="2">
        <v>44896</v>
      </c>
      <c r="Y745" s="2">
        <v>44926</v>
      </c>
      <c r="Z745" s="1">
        <v>153525.81</v>
      </c>
      <c r="AA745" s="1">
        <v>153525.81</v>
      </c>
      <c r="AB745" s="1">
        <v>153525.81</v>
      </c>
      <c r="AC745" s="1">
        <v>153525.81</v>
      </c>
      <c r="AD745" s="1">
        <v>153525.81</v>
      </c>
      <c r="AE745" s="28" t="s">
        <v>2940</v>
      </c>
      <c r="AF745" s="28" t="s">
        <v>5024</v>
      </c>
      <c r="AG745" s="28" t="s">
        <v>5695</v>
      </c>
      <c r="AH745" s="28" t="s">
        <v>344</v>
      </c>
      <c r="AI745" s="28" t="s">
        <v>55</v>
      </c>
      <c r="AJ745" s="28" t="s">
        <v>48</v>
      </c>
      <c r="AK745" s="28" t="s">
        <v>48</v>
      </c>
    </row>
    <row r="746" spans="1:37" s="1" customFormat="1" ht="90" customHeight="1">
      <c r="A746" s="1">
        <v>2023</v>
      </c>
      <c r="B746" s="1">
        <v>2</v>
      </c>
      <c r="C746" s="1" t="s">
        <v>2941</v>
      </c>
      <c r="D746" s="1" t="s">
        <v>37</v>
      </c>
      <c r="E746" s="1">
        <v>8630</v>
      </c>
      <c r="F746" s="28" t="s">
        <v>2226</v>
      </c>
      <c r="G746" s="28" t="s">
        <v>2942</v>
      </c>
      <c r="H746" s="1">
        <v>32</v>
      </c>
      <c r="I746" s="1" t="s">
        <v>38</v>
      </c>
      <c r="J746" s="1">
        <v>0</v>
      </c>
      <c r="K746" s="1" t="s">
        <v>51</v>
      </c>
      <c r="L746" s="28" t="s">
        <v>49</v>
      </c>
      <c r="M746" s="28" t="s">
        <v>52</v>
      </c>
      <c r="N746" s="1" t="s">
        <v>41</v>
      </c>
      <c r="O746" s="1" t="s">
        <v>561</v>
      </c>
      <c r="P746" s="1" t="s">
        <v>2943</v>
      </c>
      <c r="Q746" s="1" t="s">
        <v>69</v>
      </c>
      <c r="R746" s="1">
        <v>2</v>
      </c>
      <c r="S746" s="1">
        <v>1</v>
      </c>
      <c r="T746" s="1">
        <v>0</v>
      </c>
      <c r="U746" s="28" t="s">
        <v>280</v>
      </c>
      <c r="V746" s="1">
        <v>1</v>
      </c>
      <c r="W746" s="28" t="s">
        <v>2944</v>
      </c>
      <c r="X746" s="2">
        <v>44896</v>
      </c>
      <c r="Y746" s="2">
        <v>44926</v>
      </c>
      <c r="Z746" s="1">
        <v>8529.2099999999991</v>
      </c>
      <c r="AA746" s="1">
        <v>8529.2099999999991</v>
      </c>
      <c r="AB746" s="1">
        <v>8529.2099999999991</v>
      </c>
      <c r="AC746" s="1">
        <v>8529.2099999999991</v>
      </c>
      <c r="AD746" s="1">
        <v>8529.2099999999991</v>
      </c>
      <c r="AE746" s="28" t="s">
        <v>2945</v>
      </c>
      <c r="AF746" s="28" t="s">
        <v>598</v>
      </c>
      <c r="AG746" s="28" t="s">
        <v>5709</v>
      </c>
      <c r="AH746" s="28" t="s">
        <v>344</v>
      </c>
      <c r="AI746" s="28" t="s">
        <v>55</v>
      </c>
      <c r="AJ746" s="28" t="s">
        <v>48</v>
      </c>
      <c r="AK746" s="28" t="s">
        <v>48</v>
      </c>
    </row>
    <row r="747" spans="1:37" s="1" customFormat="1" ht="90" customHeight="1">
      <c r="A747" s="1">
        <v>2023</v>
      </c>
      <c r="B747" s="1">
        <v>2</v>
      </c>
      <c r="C747" s="1" t="s">
        <v>724</v>
      </c>
      <c r="D747" s="1" t="s">
        <v>60</v>
      </c>
      <c r="E747" s="1">
        <v>127685.5</v>
      </c>
      <c r="F747" s="28" t="s">
        <v>725</v>
      </c>
      <c r="G747" s="28" t="s">
        <v>726</v>
      </c>
      <c r="H747" s="1">
        <v>32</v>
      </c>
      <c r="I747" s="1" t="s">
        <v>38</v>
      </c>
      <c r="J747" s="1">
        <v>16</v>
      </c>
      <c r="K747" s="1" t="s">
        <v>258</v>
      </c>
      <c r="L747" s="28" t="s">
        <v>65</v>
      </c>
      <c r="M747" s="28" t="s">
        <v>169</v>
      </c>
      <c r="N747" s="1" t="s">
        <v>41</v>
      </c>
      <c r="O747" s="1" t="s">
        <v>727</v>
      </c>
      <c r="P747" s="1" t="s">
        <v>728</v>
      </c>
      <c r="Q747" s="1" t="s">
        <v>43</v>
      </c>
      <c r="R747" s="1">
        <v>0</v>
      </c>
      <c r="S747" s="1">
        <v>0</v>
      </c>
      <c r="T747" s="1">
        <v>25000</v>
      </c>
      <c r="U747" s="28" t="s">
        <v>729</v>
      </c>
      <c r="V747" s="1">
        <v>1</v>
      </c>
      <c r="W747" s="28" t="s">
        <v>730</v>
      </c>
      <c r="X747" s="2">
        <v>44757</v>
      </c>
      <c r="Y747" s="2">
        <v>44925</v>
      </c>
      <c r="Z747" s="1">
        <v>127685.5</v>
      </c>
      <c r="AA747" s="1">
        <v>127685.5</v>
      </c>
      <c r="AB747" s="1">
        <v>127685.5</v>
      </c>
      <c r="AC747" s="1">
        <v>127685.5</v>
      </c>
      <c r="AD747" s="1">
        <v>127685.5</v>
      </c>
      <c r="AE747" s="28" t="s">
        <v>8912</v>
      </c>
      <c r="AF747" s="28" t="s">
        <v>5826</v>
      </c>
      <c r="AG747" s="28" t="s">
        <v>8913</v>
      </c>
      <c r="AH747" s="28" t="s">
        <v>344</v>
      </c>
      <c r="AI747" s="28" t="s">
        <v>55</v>
      </c>
      <c r="AJ747" s="28" t="s">
        <v>48</v>
      </c>
      <c r="AK747" s="28" t="s">
        <v>48</v>
      </c>
    </row>
    <row r="748" spans="1:37" s="1" customFormat="1" ht="90" customHeight="1">
      <c r="A748" s="1">
        <v>2023</v>
      </c>
      <c r="B748" s="1">
        <v>2</v>
      </c>
      <c r="C748" s="1" t="s">
        <v>3979</v>
      </c>
      <c r="D748" s="1" t="s">
        <v>37</v>
      </c>
      <c r="E748" s="1">
        <v>8630</v>
      </c>
      <c r="F748" s="28" t="s">
        <v>5660</v>
      </c>
      <c r="G748" s="28" t="s">
        <v>3980</v>
      </c>
      <c r="H748" s="1">
        <v>32</v>
      </c>
      <c r="I748" s="1" t="s">
        <v>38</v>
      </c>
      <c r="J748" s="1">
        <v>0</v>
      </c>
      <c r="K748" s="1" t="s">
        <v>51</v>
      </c>
      <c r="L748" s="28" t="s">
        <v>49</v>
      </c>
      <c r="M748" s="28" t="s">
        <v>52</v>
      </c>
      <c r="N748" s="1" t="s">
        <v>41</v>
      </c>
      <c r="O748" s="1" t="s">
        <v>561</v>
      </c>
      <c r="P748" s="1" t="s">
        <v>3981</v>
      </c>
      <c r="Q748" s="1" t="s">
        <v>69</v>
      </c>
      <c r="R748" s="1">
        <v>3</v>
      </c>
      <c r="S748" s="1">
        <v>1</v>
      </c>
      <c r="T748" s="1">
        <v>0</v>
      </c>
      <c r="U748" s="28" t="s">
        <v>280</v>
      </c>
      <c r="V748" s="1">
        <v>1</v>
      </c>
      <c r="W748" s="28" t="s">
        <v>3982</v>
      </c>
      <c r="X748" s="2">
        <v>44896</v>
      </c>
      <c r="Y748" s="2">
        <v>44926</v>
      </c>
      <c r="Z748" s="1">
        <v>8541.3700000000008</v>
      </c>
      <c r="AA748" s="1">
        <v>8541.3700000000008</v>
      </c>
      <c r="AB748" s="1">
        <v>8541.3700000000008</v>
      </c>
      <c r="AC748" s="1">
        <v>8541.3700000000008</v>
      </c>
      <c r="AD748" s="1">
        <v>8541.3700000000008</v>
      </c>
      <c r="AE748" s="28" t="s">
        <v>3983</v>
      </c>
      <c r="AF748" s="28" t="s">
        <v>598</v>
      </c>
      <c r="AG748" s="28" t="s">
        <v>8914</v>
      </c>
      <c r="AH748" s="28" t="s">
        <v>344</v>
      </c>
      <c r="AI748" s="28" t="s">
        <v>55</v>
      </c>
      <c r="AJ748" s="28" t="s">
        <v>48</v>
      </c>
      <c r="AK748" s="28" t="s">
        <v>6324</v>
      </c>
    </row>
    <row r="749" spans="1:37" s="1" customFormat="1" ht="90" customHeight="1">
      <c r="A749" s="1">
        <v>2023</v>
      </c>
      <c r="B749" s="1">
        <v>2</v>
      </c>
      <c r="C749" s="1" t="s">
        <v>4098</v>
      </c>
      <c r="D749" s="1" t="s">
        <v>37</v>
      </c>
      <c r="E749" s="1">
        <v>8630</v>
      </c>
      <c r="F749" s="28" t="s">
        <v>5660</v>
      </c>
      <c r="G749" s="28" t="s">
        <v>4099</v>
      </c>
      <c r="H749" s="1">
        <v>32</v>
      </c>
      <c r="I749" s="1" t="s">
        <v>38</v>
      </c>
      <c r="J749" s="1">
        <v>0</v>
      </c>
      <c r="K749" s="1" t="s">
        <v>51</v>
      </c>
      <c r="L749" s="28" t="s">
        <v>49</v>
      </c>
      <c r="M749" s="28" t="s">
        <v>52</v>
      </c>
      <c r="N749" s="1" t="s">
        <v>41</v>
      </c>
      <c r="O749" s="1" t="s">
        <v>561</v>
      </c>
      <c r="P749" s="1" t="s">
        <v>4100</v>
      </c>
      <c r="Q749" s="1" t="s">
        <v>69</v>
      </c>
      <c r="R749" s="1">
        <v>3</v>
      </c>
      <c r="S749" s="1">
        <v>1</v>
      </c>
      <c r="T749" s="1">
        <v>0</v>
      </c>
      <c r="U749" s="28" t="s">
        <v>280</v>
      </c>
      <c r="V749" s="1">
        <v>1</v>
      </c>
      <c r="W749" s="28" t="s">
        <v>4101</v>
      </c>
      <c r="X749" s="2">
        <v>44896</v>
      </c>
      <c r="Y749" s="2">
        <v>44926</v>
      </c>
      <c r="Z749" s="1">
        <v>8541.3700000000008</v>
      </c>
      <c r="AA749" s="1">
        <v>8541.3700000000008</v>
      </c>
      <c r="AB749" s="1">
        <v>8541.3700000000008</v>
      </c>
      <c r="AC749" s="1">
        <v>8541.3700000000008</v>
      </c>
      <c r="AD749" s="1">
        <v>8541.3700000000008</v>
      </c>
      <c r="AE749" s="28" t="s">
        <v>4102</v>
      </c>
      <c r="AF749" s="28" t="s">
        <v>598</v>
      </c>
      <c r="AG749" s="28" t="s">
        <v>8915</v>
      </c>
      <c r="AH749" s="28" t="s">
        <v>344</v>
      </c>
      <c r="AI749" s="28" t="s">
        <v>55</v>
      </c>
      <c r="AJ749" s="28" t="s">
        <v>48</v>
      </c>
      <c r="AK749" s="28" t="s">
        <v>6324</v>
      </c>
    </row>
    <row r="750" spans="1:37" s="1" customFormat="1" ht="90" customHeight="1">
      <c r="A750" s="1">
        <v>2023</v>
      </c>
      <c r="B750" s="1">
        <v>2</v>
      </c>
      <c r="C750" s="1" t="s">
        <v>3984</v>
      </c>
      <c r="D750" s="1" t="s">
        <v>37</v>
      </c>
      <c r="E750" s="1">
        <v>94930</v>
      </c>
      <c r="F750" s="28" t="s">
        <v>5621</v>
      </c>
      <c r="G750" s="28" t="s">
        <v>3985</v>
      </c>
      <c r="H750" s="1">
        <v>32</v>
      </c>
      <c r="I750" s="1" t="s">
        <v>38</v>
      </c>
      <c r="J750" s="1">
        <v>0</v>
      </c>
      <c r="K750" s="1" t="s">
        <v>51</v>
      </c>
      <c r="L750" s="28" t="s">
        <v>49</v>
      </c>
      <c r="M750" s="28" t="s">
        <v>52</v>
      </c>
      <c r="N750" s="1" t="s">
        <v>41</v>
      </c>
      <c r="O750" s="1" t="s">
        <v>561</v>
      </c>
      <c r="P750" s="1" t="s">
        <v>3986</v>
      </c>
      <c r="Q750" s="1" t="s">
        <v>69</v>
      </c>
      <c r="R750" s="1">
        <v>22</v>
      </c>
      <c r="S750" s="1">
        <v>18</v>
      </c>
      <c r="T750" s="1">
        <v>0</v>
      </c>
      <c r="U750" s="28" t="s">
        <v>542</v>
      </c>
      <c r="V750" s="1">
        <v>1</v>
      </c>
      <c r="W750" s="28" t="s">
        <v>3987</v>
      </c>
      <c r="X750" s="2">
        <v>44896</v>
      </c>
      <c r="Y750" s="2">
        <v>44926</v>
      </c>
      <c r="Z750" s="1">
        <v>93955.07</v>
      </c>
      <c r="AA750" s="1">
        <v>93955.07</v>
      </c>
      <c r="AB750" s="1">
        <v>93955.07</v>
      </c>
      <c r="AC750" s="1">
        <v>93955.07</v>
      </c>
      <c r="AD750" s="1">
        <v>93955.07</v>
      </c>
      <c r="AE750" s="28" t="s">
        <v>3988</v>
      </c>
      <c r="AF750" s="28" t="s">
        <v>613</v>
      </c>
      <c r="AG750" s="28" t="s">
        <v>8916</v>
      </c>
      <c r="AH750" s="28" t="s">
        <v>344</v>
      </c>
      <c r="AI750" s="28" t="s">
        <v>55</v>
      </c>
      <c r="AJ750" s="28" t="s">
        <v>48</v>
      </c>
      <c r="AK750" s="28" t="s">
        <v>6324</v>
      </c>
    </row>
    <row r="751" spans="1:37" s="1" customFormat="1" ht="90" customHeight="1">
      <c r="A751" s="1">
        <v>2023</v>
      </c>
      <c r="B751" s="1">
        <v>2</v>
      </c>
      <c r="C751" s="1" t="s">
        <v>3989</v>
      </c>
      <c r="D751" s="1" t="s">
        <v>37</v>
      </c>
      <c r="E751" s="1">
        <v>198490</v>
      </c>
      <c r="F751" s="28" t="s">
        <v>5690</v>
      </c>
      <c r="G751" s="28" t="s">
        <v>3990</v>
      </c>
      <c r="H751" s="1">
        <v>32</v>
      </c>
      <c r="I751" s="1" t="s">
        <v>38</v>
      </c>
      <c r="J751" s="1">
        <v>0</v>
      </c>
      <c r="K751" s="1" t="s">
        <v>51</v>
      </c>
      <c r="L751" s="28" t="s">
        <v>49</v>
      </c>
      <c r="M751" s="28" t="s">
        <v>52</v>
      </c>
      <c r="N751" s="1" t="s">
        <v>41</v>
      </c>
      <c r="O751" s="1" t="s">
        <v>120</v>
      </c>
      <c r="P751" s="1" t="s">
        <v>3991</v>
      </c>
      <c r="Q751" s="1" t="s">
        <v>69</v>
      </c>
      <c r="R751" s="1">
        <v>47</v>
      </c>
      <c r="S751" s="1">
        <v>45</v>
      </c>
      <c r="T751" s="1">
        <v>0</v>
      </c>
      <c r="U751" s="28" t="s">
        <v>2902</v>
      </c>
      <c r="V751" s="1">
        <v>1</v>
      </c>
      <c r="W751" s="28" t="s">
        <v>3992</v>
      </c>
      <c r="X751" s="2">
        <v>44896</v>
      </c>
      <c r="Y751" s="2">
        <v>44926</v>
      </c>
      <c r="Z751" s="1">
        <v>196451.51</v>
      </c>
      <c r="AA751" s="1">
        <v>196451.51</v>
      </c>
      <c r="AB751" s="1">
        <v>196451.51</v>
      </c>
      <c r="AC751" s="1">
        <v>196451.51</v>
      </c>
      <c r="AD751" s="1">
        <v>196451.51</v>
      </c>
      <c r="AE751" s="28" t="s">
        <v>3993</v>
      </c>
      <c r="AF751" s="28" t="s">
        <v>8917</v>
      </c>
      <c r="AG751" s="28" t="s">
        <v>8918</v>
      </c>
      <c r="AH751" s="28" t="s">
        <v>344</v>
      </c>
      <c r="AI751" s="28" t="s">
        <v>55</v>
      </c>
      <c r="AJ751" s="28" t="s">
        <v>48</v>
      </c>
      <c r="AK751" s="28" t="s">
        <v>8885</v>
      </c>
    </row>
    <row r="752" spans="1:37" s="1" customFormat="1" ht="90" customHeight="1">
      <c r="A752" s="1">
        <v>2023</v>
      </c>
      <c r="B752" s="1">
        <v>2</v>
      </c>
      <c r="C752" s="1" t="s">
        <v>1956</v>
      </c>
      <c r="D752" s="1" t="s">
        <v>37</v>
      </c>
      <c r="E752" s="1">
        <v>69040</v>
      </c>
      <c r="F752" s="28" t="s">
        <v>5691</v>
      </c>
      <c r="G752" s="28" t="s">
        <v>1957</v>
      </c>
      <c r="H752" s="1">
        <v>32</v>
      </c>
      <c r="I752" s="1" t="s">
        <v>38</v>
      </c>
      <c r="J752" s="1">
        <v>0</v>
      </c>
      <c r="K752" s="1" t="s">
        <v>51</v>
      </c>
      <c r="L752" s="28" t="s">
        <v>49</v>
      </c>
      <c r="M752" s="28" t="s">
        <v>52</v>
      </c>
      <c r="N752" s="1" t="s">
        <v>41</v>
      </c>
      <c r="O752" s="1" t="s">
        <v>120</v>
      </c>
      <c r="P752" s="1" t="s">
        <v>1958</v>
      </c>
      <c r="Q752" s="1" t="s">
        <v>69</v>
      </c>
      <c r="R752" s="1">
        <v>17</v>
      </c>
      <c r="S752" s="1">
        <v>15</v>
      </c>
      <c r="T752" s="1">
        <v>0</v>
      </c>
      <c r="U752" s="28" t="s">
        <v>1179</v>
      </c>
      <c r="V752" s="1">
        <v>1</v>
      </c>
      <c r="W752" s="28" t="s">
        <v>1959</v>
      </c>
      <c r="X752" s="2">
        <v>44896</v>
      </c>
      <c r="Y752" s="2">
        <v>44926</v>
      </c>
      <c r="Z752" s="1">
        <v>68330.960000000006</v>
      </c>
      <c r="AA752" s="1">
        <v>68330.960000000006</v>
      </c>
      <c r="AB752" s="1">
        <v>68330.960000000006</v>
      </c>
      <c r="AC752" s="1">
        <v>68330.960000000006</v>
      </c>
      <c r="AD752" s="1">
        <v>68330.960000000006</v>
      </c>
      <c r="AE752" s="28" t="s">
        <v>8919</v>
      </c>
      <c r="AF752" s="28" t="s">
        <v>4586</v>
      </c>
      <c r="AG752" s="28" t="s">
        <v>8920</v>
      </c>
      <c r="AH752" s="28" t="s">
        <v>344</v>
      </c>
      <c r="AI752" s="28" t="s">
        <v>55</v>
      </c>
      <c r="AJ752" s="28" t="s">
        <v>48</v>
      </c>
      <c r="AK752" s="28" t="s">
        <v>6324</v>
      </c>
    </row>
    <row r="753" spans="1:37" s="1" customFormat="1" ht="90" customHeight="1">
      <c r="A753" s="1">
        <v>2023</v>
      </c>
      <c r="B753" s="1">
        <v>2</v>
      </c>
      <c r="C753" s="1" t="s">
        <v>1960</v>
      </c>
      <c r="D753" s="1" t="s">
        <v>37</v>
      </c>
      <c r="E753" s="1">
        <v>25890</v>
      </c>
      <c r="F753" s="28" t="s">
        <v>5699</v>
      </c>
      <c r="G753" s="28" t="s">
        <v>1961</v>
      </c>
      <c r="H753" s="1">
        <v>32</v>
      </c>
      <c r="I753" s="1" t="s">
        <v>38</v>
      </c>
      <c r="J753" s="1">
        <v>0</v>
      </c>
      <c r="K753" s="1" t="s">
        <v>51</v>
      </c>
      <c r="L753" s="28" t="s">
        <v>49</v>
      </c>
      <c r="M753" s="28" t="s">
        <v>52</v>
      </c>
      <c r="N753" s="1" t="s">
        <v>41</v>
      </c>
      <c r="O753" s="1" t="s">
        <v>120</v>
      </c>
      <c r="P753" s="1" t="s">
        <v>1962</v>
      </c>
      <c r="Q753" s="1" t="s">
        <v>69</v>
      </c>
      <c r="R753" s="1">
        <v>7</v>
      </c>
      <c r="S753" s="1">
        <v>5</v>
      </c>
      <c r="T753" s="1">
        <v>0</v>
      </c>
      <c r="U753" s="28" t="s">
        <v>204</v>
      </c>
      <c r="V753" s="1">
        <v>1</v>
      </c>
      <c r="W753" s="28" t="s">
        <v>1963</v>
      </c>
      <c r="X753" s="2">
        <v>44896</v>
      </c>
      <c r="Y753" s="2">
        <v>44926</v>
      </c>
      <c r="Z753" s="1">
        <v>25624.11</v>
      </c>
      <c r="AA753" s="1">
        <v>25624.11</v>
      </c>
      <c r="AB753" s="1">
        <v>25624.11</v>
      </c>
      <c r="AC753" s="1">
        <v>25624.11</v>
      </c>
      <c r="AD753" s="1">
        <v>25624.11</v>
      </c>
      <c r="AE753" s="28" t="s">
        <v>1964</v>
      </c>
      <c r="AF753" s="28" t="s">
        <v>602</v>
      </c>
      <c r="AG753" s="28" t="s">
        <v>8921</v>
      </c>
      <c r="AH753" s="28" t="s">
        <v>344</v>
      </c>
      <c r="AI753" s="28" t="s">
        <v>55</v>
      </c>
      <c r="AJ753" s="28" t="s">
        <v>48</v>
      </c>
      <c r="AK753" s="28" t="s">
        <v>6324</v>
      </c>
    </row>
    <row r="754" spans="1:37" s="1" customFormat="1" ht="90" customHeight="1">
      <c r="A754" s="1">
        <v>2023</v>
      </c>
      <c r="B754" s="1">
        <v>2</v>
      </c>
      <c r="C754" s="1" t="s">
        <v>4390</v>
      </c>
      <c r="D754" s="1" t="s">
        <v>37</v>
      </c>
      <c r="E754" s="1">
        <v>8630</v>
      </c>
      <c r="F754" s="28" t="s">
        <v>5660</v>
      </c>
      <c r="G754" s="28" t="s">
        <v>4391</v>
      </c>
      <c r="H754" s="1">
        <v>32</v>
      </c>
      <c r="I754" s="1" t="s">
        <v>38</v>
      </c>
      <c r="J754" s="1">
        <v>0</v>
      </c>
      <c r="K754" s="1" t="s">
        <v>51</v>
      </c>
      <c r="L754" s="28" t="s">
        <v>49</v>
      </c>
      <c r="M754" s="28" t="s">
        <v>52</v>
      </c>
      <c r="N754" s="1" t="s">
        <v>41</v>
      </c>
      <c r="O754" s="1" t="s">
        <v>120</v>
      </c>
      <c r="P754" s="1" t="s">
        <v>4392</v>
      </c>
      <c r="Q754" s="1" t="s">
        <v>69</v>
      </c>
      <c r="R754" s="1">
        <v>2</v>
      </c>
      <c r="S754" s="1">
        <v>2</v>
      </c>
      <c r="T754" s="1">
        <v>0</v>
      </c>
      <c r="U754" s="28" t="s">
        <v>280</v>
      </c>
      <c r="V754" s="1">
        <v>1</v>
      </c>
      <c r="W754" s="28" t="s">
        <v>4393</v>
      </c>
      <c r="X754" s="2">
        <v>44896</v>
      </c>
      <c r="Y754" s="2">
        <v>44926</v>
      </c>
      <c r="Z754" s="1">
        <v>8541.3700000000008</v>
      </c>
      <c r="AA754" s="1">
        <v>8541.3700000000008</v>
      </c>
      <c r="AB754" s="1">
        <v>8541.3700000000008</v>
      </c>
      <c r="AC754" s="1">
        <v>8541.3700000000008</v>
      </c>
      <c r="AD754" s="1">
        <v>8541.3700000000008</v>
      </c>
      <c r="AE754" s="28" t="s">
        <v>4394</v>
      </c>
      <c r="AF754" s="28" t="s">
        <v>598</v>
      </c>
      <c r="AG754" s="28" t="s">
        <v>8922</v>
      </c>
      <c r="AH754" s="28" t="s">
        <v>344</v>
      </c>
      <c r="AI754" s="28" t="s">
        <v>55</v>
      </c>
      <c r="AJ754" s="28" t="s">
        <v>48</v>
      </c>
      <c r="AK754" s="28" t="s">
        <v>6324</v>
      </c>
    </row>
    <row r="755" spans="1:37" s="1" customFormat="1" ht="90" customHeight="1">
      <c r="A755" s="1">
        <v>2023</v>
      </c>
      <c r="B755" s="1">
        <v>2</v>
      </c>
      <c r="C755" s="1" t="s">
        <v>2333</v>
      </c>
      <c r="D755" s="1" t="s">
        <v>37</v>
      </c>
      <c r="E755" s="1">
        <v>25890</v>
      </c>
      <c r="F755" s="28" t="s">
        <v>2334</v>
      </c>
      <c r="G755" s="28" t="s">
        <v>2335</v>
      </c>
      <c r="H755" s="1">
        <v>32</v>
      </c>
      <c r="I755" s="1" t="s">
        <v>38</v>
      </c>
      <c r="J755" s="1">
        <v>0</v>
      </c>
      <c r="K755" s="1" t="s">
        <v>51</v>
      </c>
      <c r="L755" s="28" t="s">
        <v>49</v>
      </c>
      <c r="M755" s="28" t="s">
        <v>52</v>
      </c>
      <c r="N755" s="1" t="s">
        <v>41</v>
      </c>
      <c r="O755" s="1" t="s">
        <v>561</v>
      </c>
      <c r="P755" s="1" t="s">
        <v>2336</v>
      </c>
      <c r="Q755" s="1" t="s">
        <v>69</v>
      </c>
      <c r="R755" s="1">
        <v>5</v>
      </c>
      <c r="S755" s="1">
        <v>4</v>
      </c>
      <c r="T755" s="1">
        <v>0</v>
      </c>
      <c r="U755" s="28" t="s">
        <v>204</v>
      </c>
      <c r="V755" s="1">
        <v>1</v>
      </c>
      <c r="W755" s="28" t="s">
        <v>2337</v>
      </c>
      <c r="X755" s="2">
        <v>44896</v>
      </c>
      <c r="Y755" s="2">
        <v>44926</v>
      </c>
      <c r="Z755" s="1">
        <v>25587.63</v>
      </c>
      <c r="AA755" s="1">
        <v>25587.63</v>
      </c>
      <c r="AB755" s="1">
        <v>25587.63</v>
      </c>
      <c r="AC755" s="1">
        <v>25587.63</v>
      </c>
      <c r="AD755" s="1">
        <v>25587.63</v>
      </c>
      <c r="AE755" s="28" t="s">
        <v>2338</v>
      </c>
      <c r="AF755" s="28" t="s">
        <v>602</v>
      </c>
      <c r="AG755" s="28" t="s">
        <v>5716</v>
      </c>
      <c r="AH755" s="28" t="s">
        <v>344</v>
      </c>
      <c r="AI755" s="28" t="s">
        <v>55</v>
      </c>
      <c r="AJ755" s="28" t="s">
        <v>48</v>
      </c>
      <c r="AK755" s="28" t="s">
        <v>48</v>
      </c>
    </row>
    <row r="756" spans="1:37" s="1" customFormat="1" ht="90" customHeight="1">
      <c r="A756" s="1">
        <v>2023</v>
      </c>
      <c r="B756" s="1">
        <v>2</v>
      </c>
      <c r="C756" s="1" t="s">
        <v>2946</v>
      </c>
      <c r="D756" s="1" t="s">
        <v>37</v>
      </c>
      <c r="E756" s="1">
        <v>25890</v>
      </c>
      <c r="F756" s="28" t="s">
        <v>2334</v>
      </c>
      <c r="G756" s="28" t="s">
        <v>2947</v>
      </c>
      <c r="H756" s="1">
        <v>32</v>
      </c>
      <c r="I756" s="1" t="s">
        <v>38</v>
      </c>
      <c r="J756" s="1">
        <v>0</v>
      </c>
      <c r="K756" s="1" t="s">
        <v>51</v>
      </c>
      <c r="L756" s="28" t="s">
        <v>49</v>
      </c>
      <c r="M756" s="28" t="s">
        <v>52</v>
      </c>
      <c r="N756" s="1" t="s">
        <v>41</v>
      </c>
      <c r="O756" s="1" t="s">
        <v>120</v>
      </c>
      <c r="P756" s="1" t="s">
        <v>2948</v>
      </c>
      <c r="Q756" s="1" t="s">
        <v>69</v>
      </c>
      <c r="R756" s="1">
        <v>7</v>
      </c>
      <c r="S756" s="1">
        <v>5</v>
      </c>
      <c r="T756" s="1">
        <v>0</v>
      </c>
      <c r="U756" s="28" t="s">
        <v>204</v>
      </c>
      <c r="V756" s="1">
        <v>1</v>
      </c>
      <c r="W756" s="28" t="s">
        <v>2949</v>
      </c>
      <c r="X756" s="2">
        <v>44897</v>
      </c>
      <c r="Y756" s="2">
        <v>44926</v>
      </c>
      <c r="Z756" s="1">
        <v>25587.63</v>
      </c>
      <c r="AA756" s="1">
        <v>25587.63</v>
      </c>
      <c r="AB756" s="1">
        <v>25587.63</v>
      </c>
      <c r="AC756" s="1">
        <v>25587.63</v>
      </c>
      <c r="AD756" s="1">
        <v>25587.63</v>
      </c>
      <c r="AE756" s="28" t="s">
        <v>2950</v>
      </c>
      <c r="AF756" s="28" t="s">
        <v>602</v>
      </c>
      <c r="AG756" s="28" t="s">
        <v>5713</v>
      </c>
      <c r="AH756" s="28" t="s">
        <v>344</v>
      </c>
      <c r="AI756" s="28" t="s">
        <v>55</v>
      </c>
      <c r="AJ756" s="28" t="s">
        <v>48</v>
      </c>
      <c r="AK756" s="28" t="s">
        <v>48</v>
      </c>
    </row>
    <row r="757" spans="1:37" s="1" customFormat="1" ht="90" customHeight="1">
      <c r="A757" s="1">
        <v>2023</v>
      </c>
      <c r="B757" s="1">
        <v>2</v>
      </c>
      <c r="C757" s="1" t="s">
        <v>2339</v>
      </c>
      <c r="D757" s="1" t="s">
        <v>37</v>
      </c>
      <c r="E757" s="1">
        <v>17260</v>
      </c>
      <c r="F757" s="28" t="s">
        <v>2215</v>
      </c>
      <c r="G757" s="28" t="s">
        <v>2340</v>
      </c>
      <c r="H757" s="1">
        <v>32</v>
      </c>
      <c r="I757" s="1" t="s">
        <v>38</v>
      </c>
      <c r="J757" s="1">
        <v>0</v>
      </c>
      <c r="K757" s="1" t="s">
        <v>51</v>
      </c>
      <c r="L757" s="28" t="s">
        <v>49</v>
      </c>
      <c r="M757" s="28" t="s">
        <v>52</v>
      </c>
      <c r="N757" s="1" t="s">
        <v>41</v>
      </c>
      <c r="O757" s="1" t="s">
        <v>561</v>
      </c>
      <c r="P757" s="1" t="s">
        <v>2341</v>
      </c>
      <c r="Q757" s="1" t="s">
        <v>69</v>
      </c>
      <c r="R757" s="1">
        <v>4</v>
      </c>
      <c r="S757" s="1">
        <v>3</v>
      </c>
      <c r="T757" s="1">
        <v>0</v>
      </c>
      <c r="U757" s="28" t="s">
        <v>203</v>
      </c>
      <c r="V757" s="1">
        <v>1</v>
      </c>
      <c r="W757" s="28" t="s">
        <v>2342</v>
      </c>
      <c r="X757" s="2">
        <v>44896</v>
      </c>
      <c r="Y757" s="2">
        <v>44926</v>
      </c>
      <c r="Z757" s="1">
        <v>17058.419999999998</v>
      </c>
      <c r="AA757" s="1">
        <v>17058.419999999998</v>
      </c>
      <c r="AB757" s="1">
        <v>17058.419999999998</v>
      </c>
      <c r="AC757" s="1">
        <v>17058.419999999998</v>
      </c>
      <c r="AD757" s="1">
        <v>17058.419999999998</v>
      </c>
      <c r="AE757" s="28" t="s">
        <v>2343</v>
      </c>
      <c r="AF757" s="28" t="s">
        <v>604</v>
      </c>
      <c r="AG757" s="28" t="s">
        <v>5714</v>
      </c>
      <c r="AH757" s="28" t="s">
        <v>344</v>
      </c>
      <c r="AI757" s="28" t="s">
        <v>55</v>
      </c>
      <c r="AJ757" s="28" t="s">
        <v>48</v>
      </c>
      <c r="AK757" s="28" t="s">
        <v>48</v>
      </c>
    </row>
    <row r="758" spans="1:37" s="1" customFormat="1" ht="90" customHeight="1">
      <c r="A758" s="1">
        <v>2023</v>
      </c>
      <c r="B758" s="1">
        <v>2</v>
      </c>
      <c r="C758" s="1" t="s">
        <v>2350</v>
      </c>
      <c r="D758" s="1" t="s">
        <v>37</v>
      </c>
      <c r="E758" s="1">
        <v>34520</v>
      </c>
      <c r="F758" s="28" t="s">
        <v>2351</v>
      </c>
      <c r="G758" s="28" t="s">
        <v>2352</v>
      </c>
      <c r="H758" s="1">
        <v>32</v>
      </c>
      <c r="I758" s="1" t="s">
        <v>38</v>
      </c>
      <c r="J758" s="1">
        <v>0</v>
      </c>
      <c r="K758" s="1" t="s">
        <v>51</v>
      </c>
      <c r="L758" s="28" t="s">
        <v>49</v>
      </c>
      <c r="M758" s="28" t="s">
        <v>52</v>
      </c>
      <c r="N758" s="1" t="s">
        <v>41</v>
      </c>
      <c r="O758" s="1" t="s">
        <v>120</v>
      </c>
      <c r="P758" s="1" t="s">
        <v>2353</v>
      </c>
      <c r="Q758" s="1" t="s">
        <v>69</v>
      </c>
      <c r="R758" s="1">
        <v>9</v>
      </c>
      <c r="S758" s="1">
        <v>7</v>
      </c>
      <c r="T758" s="1">
        <v>0</v>
      </c>
      <c r="U758" s="28" t="s">
        <v>307</v>
      </c>
      <c r="V758" s="1">
        <v>1</v>
      </c>
      <c r="W758" s="28" t="s">
        <v>2354</v>
      </c>
      <c r="X758" s="2">
        <v>44896</v>
      </c>
      <c r="Y758" s="2">
        <v>44926</v>
      </c>
      <c r="Z758" s="1">
        <v>34116.839999999997</v>
      </c>
      <c r="AA758" s="1">
        <v>34116.839999999997</v>
      </c>
      <c r="AB758" s="1">
        <v>34116.839999999997</v>
      </c>
      <c r="AC758" s="1">
        <v>34116.839999999997</v>
      </c>
      <c r="AD758" s="1">
        <v>34116.839999999997</v>
      </c>
      <c r="AE758" s="28" t="s">
        <v>2355</v>
      </c>
      <c r="AF758" s="28" t="s">
        <v>615</v>
      </c>
      <c r="AG758" s="28" t="s">
        <v>5715</v>
      </c>
      <c r="AH758" s="28" t="s">
        <v>344</v>
      </c>
      <c r="AI758" s="28" t="s">
        <v>55</v>
      </c>
      <c r="AJ758" s="28" t="s">
        <v>48</v>
      </c>
      <c r="AK758" s="28" t="s">
        <v>48</v>
      </c>
    </row>
    <row r="759" spans="1:37" s="1" customFormat="1" ht="90" customHeight="1">
      <c r="A759" s="1">
        <v>2023</v>
      </c>
      <c r="B759" s="1">
        <v>2</v>
      </c>
      <c r="C759" s="1" t="s">
        <v>1965</v>
      </c>
      <c r="D759" s="1" t="s">
        <v>37</v>
      </c>
      <c r="E759" s="1">
        <v>8630</v>
      </c>
      <c r="F759" s="28" t="s">
        <v>5660</v>
      </c>
      <c r="G759" s="28" t="s">
        <v>1966</v>
      </c>
      <c r="H759" s="1">
        <v>32</v>
      </c>
      <c r="I759" s="1" t="s">
        <v>38</v>
      </c>
      <c r="J759" s="1">
        <v>0</v>
      </c>
      <c r="K759" s="1" t="s">
        <v>51</v>
      </c>
      <c r="L759" s="28" t="s">
        <v>49</v>
      </c>
      <c r="M759" s="28" t="s">
        <v>52</v>
      </c>
      <c r="N759" s="1" t="s">
        <v>41</v>
      </c>
      <c r="O759" s="1" t="s">
        <v>561</v>
      </c>
      <c r="P759" s="1" t="s">
        <v>1967</v>
      </c>
      <c r="Q759" s="1" t="s">
        <v>69</v>
      </c>
      <c r="R759" s="1">
        <v>1</v>
      </c>
      <c r="S759" s="1">
        <v>2</v>
      </c>
      <c r="T759" s="1">
        <v>0</v>
      </c>
      <c r="U759" s="28" t="s">
        <v>280</v>
      </c>
      <c r="V759" s="1">
        <v>1</v>
      </c>
      <c r="W759" s="28" t="s">
        <v>1968</v>
      </c>
      <c r="X759" s="2">
        <v>44896</v>
      </c>
      <c r="Y759" s="2">
        <v>44926</v>
      </c>
      <c r="Z759" s="1">
        <v>8541.3700000000008</v>
      </c>
      <c r="AA759" s="1">
        <v>8541.3700000000008</v>
      </c>
      <c r="AB759" s="1">
        <v>8541.3700000000008</v>
      </c>
      <c r="AC759" s="1">
        <v>8541.3700000000008</v>
      </c>
      <c r="AD759" s="1">
        <v>8541.3700000000008</v>
      </c>
      <c r="AE759" s="28" t="s">
        <v>1969</v>
      </c>
      <c r="AF759" s="28" t="s">
        <v>598</v>
      </c>
      <c r="AG759" s="28" t="s">
        <v>8923</v>
      </c>
      <c r="AH759" s="28" t="s">
        <v>344</v>
      </c>
      <c r="AI759" s="28" t="s">
        <v>55</v>
      </c>
      <c r="AJ759" s="28" t="s">
        <v>48</v>
      </c>
      <c r="AK759" s="28" t="s">
        <v>6324</v>
      </c>
    </row>
    <row r="760" spans="1:37" s="1" customFormat="1" ht="90" customHeight="1">
      <c r="A760" s="1">
        <v>2023</v>
      </c>
      <c r="B760" s="1">
        <v>2</v>
      </c>
      <c r="C760" s="1" t="s">
        <v>4005</v>
      </c>
      <c r="D760" s="1" t="s">
        <v>37</v>
      </c>
      <c r="E760" s="1">
        <v>69040</v>
      </c>
      <c r="F760" s="28" t="s">
        <v>5691</v>
      </c>
      <c r="G760" s="28" t="s">
        <v>4006</v>
      </c>
      <c r="H760" s="1">
        <v>32</v>
      </c>
      <c r="I760" s="1" t="s">
        <v>38</v>
      </c>
      <c r="J760" s="1">
        <v>0</v>
      </c>
      <c r="K760" s="1" t="s">
        <v>51</v>
      </c>
      <c r="L760" s="28" t="s">
        <v>49</v>
      </c>
      <c r="M760" s="28" t="s">
        <v>52</v>
      </c>
      <c r="N760" s="1" t="s">
        <v>41</v>
      </c>
      <c r="O760" s="1" t="s">
        <v>120</v>
      </c>
      <c r="P760" s="1" t="s">
        <v>4007</v>
      </c>
      <c r="Q760" s="1" t="s">
        <v>69</v>
      </c>
      <c r="R760" s="1">
        <v>18</v>
      </c>
      <c r="S760" s="1">
        <v>14</v>
      </c>
      <c r="T760" s="1">
        <v>0</v>
      </c>
      <c r="U760" s="28" t="s">
        <v>1179</v>
      </c>
      <c r="V760" s="1">
        <v>1</v>
      </c>
      <c r="W760" s="28" t="s">
        <v>4008</v>
      </c>
      <c r="X760" s="2">
        <v>44896</v>
      </c>
      <c r="Y760" s="2">
        <v>44926</v>
      </c>
      <c r="Z760" s="1">
        <v>68330.960000000006</v>
      </c>
      <c r="AA760" s="1">
        <v>68330.960000000006</v>
      </c>
      <c r="AB760" s="1">
        <v>68330.960000000006</v>
      </c>
      <c r="AC760" s="1">
        <v>68330.960000000006</v>
      </c>
      <c r="AD760" s="1">
        <v>68330.960000000006</v>
      </c>
      <c r="AE760" s="28" t="s">
        <v>4009</v>
      </c>
      <c r="AF760" s="28" t="s">
        <v>4586</v>
      </c>
      <c r="AG760" s="28" t="s">
        <v>8924</v>
      </c>
      <c r="AH760" s="28" t="s">
        <v>344</v>
      </c>
      <c r="AI760" s="28" t="s">
        <v>55</v>
      </c>
      <c r="AJ760" s="28" t="s">
        <v>48</v>
      </c>
      <c r="AK760" s="28" t="s">
        <v>6324</v>
      </c>
    </row>
    <row r="761" spans="1:37" s="1" customFormat="1" ht="90" customHeight="1">
      <c r="A761" s="1">
        <v>2023</v>
      </c>
      <c r="B761" s="1">
        <v>2</v>
      </c>
      <c r="C761" s="1" t="s">
        <v>4010</v>
      </c>
      <c r="D761" s="1" t="s">
        <v>37</v>
      </c>
      <c r="E761" s="1">
        <v>371090</v>
      </c>
      <c r="F761" s="28" t="s">
        <v>5700</v>
      </c>
      <c r="G761" s="28" t="s">
        <v>4011</v>
      </c>
      <c r="H761" s="1">
        <v>32</v>
      </c>
      <c r="I761" s="1" t="s">
        <v>38</v>
      </c>
      <c r="J761" s="1">
        <v>0</v>
      </c>
      <c r="K761" s="1" t="s">
        <v>51</v>
      </c>
      <c r="L761" s="28" t="s">
        <v>49</v>
      </c>
      <c r="M761" s="28" t="s">
        <v>52</v>
      </c>
      <c r="N761" s="1" t="s">
        <v>41</v>
      </c>
      <c r="O761" s="1" t="s">
        <v>120</v>
      </c>
      <c r="P761" s="1" t="s">
        <v>4012</v>
      </c>
      <c r="Q761" s="1" t="s">
        <v>69</v>
      </c>
      <c r="R761" s="1">
        <v>86</v>
      </c>
      <c r="S761" s="1">
        <v>82</v>
      </c>
      <c r="T761" s="1">
        <v>0</v>
      </c>
      <c r="U761" s="28" t="s">
        <v>2865</v>
      </c>
      <c r="V761" s="1">
        <v>1</v>
      </c>
      <c r="W761" s="28" t="s">
        <v>4013</v>
      </c>
      <c r="X761" s="2">
        <v>44896</v>
      </c>
      <c r="Y761" s="2">
        <v>44926</v>
      </c>
      <c r="Z761" s="1">
        <v>367278.91</v>
      </c>
      <c r="AA761" s="1">
        <v>367278.91</v>
      </c>
      <c r="AB761" s="1">
        <v>367278.91</v>
      </c>
      <c r="AC761" s="1">
        <v>367278.91</v>
      </c>
      <c r="AD761" s="1">
        <v>367278.91</v>
      </c>
      <c r="AE761" s="28" t="s">
        <v>4014</v>
      </c>
      <c r="AF761" s="28" t="s">
        <v>8925</v>
      </c>
      <c r="AG761" s="28" t="s">
        <v>8926</v>
      </c>
      <c r="AH761" s="28" t="s">
        <v>344</v>
      </c>
      <c r="AI761" s="28" t="s">
        <v>55</v>
      </c>
      <c r="AJ761" s="28" t="s">
        <v>48</v>
      </c>
      <c r="AK761" s="28" t="s">
        <v>6324</v>
      </c>
    </row>
    <row r="762" spans="1:37" s="1" customFormat="1" ht="90" customHeight="1">
      <c r="A762" s="1">
        <v>2023</v>
      </c>
      <c r="B762" s="1">
        <v>2</v>
      </c>
      <c r="C762" s="1" t="s">
        <v>1498</v>
      </c>
      <c r="D762" s="1" t="s">
        <v>37</v>
      </c>
      <c r="E762" s="1">
        <v>3550704.98</v>
      </c>
      <c r="F762" s="28" t="s">
        <v>8927</v>
      </c>
      <c r="G762" s="28" t="s">
        <v>1499</v>
      </c>
      <c r="H762" s="1">
        <v>32</v>
      </c>
      <c r="I762" s="1" t="s">
        <v>38</v>
      </c>
      <c r="J762" s="1">
        <v>0</v>
      </c>
      <c r="K762" s="1" t="s">
        <v>51</v>
      </c>
      <c r="L762" s="28" t="s">
        <v>49</v>
      </c>
      <c r="M762" s="28" t="s">
        <v>59</v>
      </c>
      <c r="N762" s="1" t="s">
        <v>41</v>
      </c>
      <c r="O762" s="1" t="s">
        <v>120</v>
      </c>
      <c r="P762" s="1" t="s">
        <v>1500</v>
      </c>
      <c r="Q762" s="1" t="s">
        <v>69</v>
      </c>
      <c r="R762" s="1">
        <v>47</v>
      </c>
      <c r="S762" s="1">
        <v>45</v>
      </c>
      <c r="T762" s="1">
        <v>0</v>
      </c>
      <c r="U762" s="28" t="s">
        <v>8928</v>
      </c>
      <c r="V762" s="1">
        <v>1</v>
      </c>
      <c r="W762" s="28" t="s">
        <v>1501</v>
      </c>
      <c r="X762" s="2">
        <v>44866</v>
      </c>
      <c r="Y762" s="2">
        <v>44926</v>
      </c>
      <c r="Z762" s="1">
        <v>3305574.3999999999</v>
      </c>
      <c r="AA762" s="1">
        <v>3305574.3999999999</v>
      </c>
      <c r="AB762" s="1">
        <v>3305574.3999999999</v>
      </c>
      <c r="AC762" s="1">
        <v>3305574.3999999999</v>
      </c>
      <c r="AD762" s="1">
        <v>3305574.3999999999</v>
      </c>
      <c r="AE762" s="28" t="s">
        <v>1502</v>
      </c>
      <c r="AF762" s="28" t="s">
        <v>8929</v>
      </c>
      <c r="AG762" s="28" t="s">
        <v>8930</v>
      </c>
      <c r="AH762" s="28" t="s">
        <v>344</v>
      </c>
      <c r="AI762" s="28" t="s">
        <v>55</v>
      </c>
      <c r="AJ762" s="28" t="s">
        <v>48</v>
      </c>
      <c r="AK762" s="28" t="s">
        <v>6461</v>
      </c>
    </row>
    <row r="763" spans="1:37" s="1" customFormat="1" ht="90" customHeight="1">
      <c r="A763" s="1">
        <v>2023</v>
      </c>
      <c r="B763" s="1">
        <v>2</v>
      </c>
      <c r="C763" s="1" t="s">
        <v>2356</v>
      </c>
      <c r="D763" s="1" t="s">
        <v>37</v>
      </c>
      <c r="E763" s="1">
        <v>8630</v>
      </c>
      <c r="F763" s="28" t="s">
        <v>5660</v>
      </c>
      <c r="G763" s="28" t="s">
        <v>2357</v>
      </c>
      <c r="H763" s="1">
        <v>32</v>
      </c>
      <c r="I763" s="1" t="s">
        <v>38</v>
      </c>
      <c r="J763" s="1">
        <v>0</v>
      </c>
      <c r="K763" s="1" t="s">
        <v>51</v>
      </c>
      <c r="L763" s="28" t="s">
        <v>49</v>
      </c>
      <c r="M763" s="28" t="s">
        <v>52</v>
      </c>
      <c r="N763" s="1" t="s">
        <v>41</v>
      </c>
      <c r="O763" s="1" t="s">
        <v>561</v>
      </c>
      <c r="P763" s="1" t="s">
        <v>2358</v>
      </c>
      <c r="Q763" s="1" t="s">
        <v>69</v>
      </c>
      <c r="R763" s="1">
        <v>3</v>
      </c>
      <c r="S763" s="1">
        <v>1</v>
      </c>
      <c r="T763" s="1">
        <v>0</v>
      </c>
      <c r="U763" s="28" t="s">
        <v>280</v>
      </c>
      <c r="V763" s="1">
        <v>1</v>
      </c>
      <c r="W763" s="28" t="s">
        <v>2359</v>
      </c>
      <c r="X763" s="2">
        <v>44896</v>
      </c>
      <c r="Y763" s="2">
        <v>44926</v>
      </c>
      <c r="Z763" s="1">
        <v>8541.3700000000008</v>
      </c>
      <c r="AA763" s="1">
        <v>8541.3700000000008</v>
      </c>
      <c r="AB763" s="1">
        <v>8541.3700000000008</v>
      </c>
      <c r="AC763" s="1">
        <v>8541.3700000000008</v>
      </c>
      <c r="AD763" s="1">
        <v>8541.3700000000008</v>
      </c>
      <c r="AE763" s="28" t="s">
        <v>2360</v>
      </c>
      <c r="AF763" s="28" t="s">
        <v>598</v>
      </c>
      <c r="AG763" s="28" t="s">
        <v>8931</v>
      </c>
      <c r="AH763" s="28" t="s">
        <v>344</v>
      </c>
      <c r="AI763" s="28" t="s">
        <v>55</v>
      </c>
      <c r="AJ763" s="28" t="s">
        <v>48</v>
      </c>
      <c r="AK763" s="28" t="s">
        <v>6378</v>
      </c>
    </row>
    <row r="764" spans="1:37" s="1" customFormat="1" ht="90" customHeight="1">
      <c r="A764" s="1">
        <v>2023</v>
      </c>
      <c r="B764" s="1">
        <v>2</v>
      </c>
      <c r="C764" s="1" t="s">
        <v>2361</v>
      </c>
      <c r="D764" s="1" t="s">
        <v>37</v>
      </c>
      <c r="E764" s="1">
        <v>215934</v>
      </c>
      <c r="F764" s="28" t="s">
        <v>5576</v>
      </c>
      <c r="G764" s="28" t="s">
        <v>2362</v>
      </c>
      <c r="H764" s="1">
        <v>32</v>
      </c>
      <c r="I764" s="1" t="s">
        <v>38</v>
      </c>
      <c r="J764" s="1">
        <v>0</v>
      </c>
      <c r="K764" s="1" t="s">
        <v>51</v>
      </c>
      <c r="L764" s="28" t="s">
        <v>49</v>
      </c>
      <c r="M764" s="28" t="s">
        <v>50</v>
      </c>
      <c r="N764" s="1" t="s">
        <v>41</v>
      </c>
      <c r="O764" s="1" t="s">
        <v>561</v>
      </c>
      <c r="P764" s="1" t="s">
        <v>2363</v>
      </c>
      <c r="Q764" s="1" t="s">
        <v>69</v>
      </c>
      <c r="R764" s="1">
        <v>29</v>
      </c>
      <c r="S764" s="1">
        <v>25</v>
      </c>
      <c r="T764" s="1">
        <v>0</v>
      </c>
      <c r="U764" s="28" t="s">
        <v>2364</v>
      </c>
      <c r="V764" s="1">
        <v>1</v>
      </c>
      <c r="W764" s="28" t="s">
        <v>2365</v>
      </c>
      <c r="X764" s="2">
        <v>44910</v>
      </c>
      <c r="Y764" s="2">
        <v>44926</v>
      </c>
      <c r="Z764" s="1">
        <v>214734.62</v>
      </c>
      <c r="AA764" s="1">
        <v>214734.62</v>
      </c>
      <c r="AB764" s="1">
        <v>214734.62</v>
      </c>
      <c r="AC764" s="1">
        <v>214734.62</v>
      </c>
      <c r="AD764" s="1">
        <v>214734.62</v>
      </c>
      <c r="AE764" s="28" t="s">
        <v>2366</v>
      </c>
      <c r="AF764" s="28" t="s">
        <v>8932</v>
      </c>
      <c r="AG764" s="28" t="s">
        <v>8933</v>
      </c>
      <c r="AH764" s="28" t="s">
        <v>344</v>
      </c>
      <c r="AI764" s="28" t="s">
        <v>55</v>
      </c>
      <c r="AJ764" s="28" t="s">
        <v>48</v>
      </c>
      <c r="AK764" s="28" t="s">
        <v>48</v>
      </c>
    </row>
    <row r="765" spans="1:37" s="1" customFormat="1" ht="90" customHeight="1">
      <c r="A765" s="1">
        <v>2023</v>
      </c>
      <c r="B765" s="1">
        <v>2</v>
      </c>
      <c r="C765" s="1" t="s">
        <v>2367</v>
      </c>
      <c r="D765" s="1" t="s">
        <v>37</v>
      </c>
      <c r="E765" s="1">
        <v>123215.83</v>
      </c>
      <c r="F765" s="28" t="s">
        <v>5380</v>
      </c>
      <c r="G765" s="28" t="s">
        <v>2368</v>
      </c>
      <c r="H765" s="1">
        <v>32</v>
      </c>
      <c r="I765" s="1" t="s">
        <v>38</v>
      </c>
      <c r="J765" s="1">
        <v>0</v>
      </c>
      <c r="K765" s="1" t="s">
        <v>51</v>
      </c>
      <c r="L765" s="28" t="s">
        <v>49</v>
      </c>
      <c r="M765" s="28" t="s">
        <v>50</v>
      </c>
      <c r="N765" s="1" t="s">
        <v>41</v>
      </c>
      <c r="O765" s="1" t="s">
        <v>561</v>
      </c>
      <c r="P765" s="1" t="s">
        <v>2369</v>
      </c>
      <c r="Q765" s="1" t="s">
        <v>69</v>
      </c>
      <c r="R765" s="1">
        <v>11</v>
      </c>
      <c r="S765" s="1">
        <v>9</v>
      </c>
      <c r="T765" s="1">
        <v>0</v>
      </c>
      <c r="U765" s="28" t="s">
        <v>2370</v>
      </c>
      <c r="V765" s="1">
        <v>1</v>
      </c>
      <c r="W765" s="28" t="s">
        <v>2371</v>
      </c>
      <c r="X765" s="2">
        <v>44910</v>
      </c>
      <c r="Y765" s="2">
        <v>44926</v>
      </c>
      <c r="Z765" s="1">
        <v>121590.27</v>
      </c>
      <c r="AA765" s="1">
        <v>121590.27</v>
      </c>
      <c r="AB765" s="1">
        <v>121590.27</v>
      </c>
      <c r="AC765" s="1">
        <v>121590.27</v>
      </c>
      <c r="AD765" s="1">
        <v>121590.27</v>
      </c>
      <c r="AE765" s="28" t="s">
        <v>2372</v>
      </c>
      <c r="AF765" s="28" t="s">
        <v>6457</v>
      </c>
      <c r="AG765" s="28" t="s">
        <v>8934</v>
      </c>
      <c r="AH765" s="28" t="s">
        <v>344</v>
      </c>
      <c r="AI765" s="28" t="s">
        <v>55</v>
      </c>
      <c r="AJ765" s="28" t="s">
        <v>48</v>
      </c>
      <c r="AK765" s="28" t="s">
        <v>48</v>
      </c>
    </row>
    <row r="766" spans="1:37" s="1" customFormat="1" ht="90" customHeight="1">
      <c r="A766" s="1">
        <v>2023</v>
      </c>
      <c r="B766" s="1">
        <v>2</v>
      </c>
      <c r="C766" s="1" t="s">
        <v>2957</v>
      </c>
      <c r="D766" s="1" t="s">
        <v>37</v>
      </c>
      <c r="E766" s="1">
        <v>169120.63</v>
      </c>
      <c r="F766" s="28" t="s">
        <v>5381</v>
      </c>
      <c r="G766" s="28" t="s">
        <v>2958</v>
      </c>
      <c r="H766" s="1">
        <v>32</v>
      </c>
      <c r="I766" s="1" t="s">
        <v>38</v>
      </c>
      <c r="J766" s="1">
        <v>0</v>
      </c>
      <c r="K766" s="1" t="s">
        <v>51</v>
      </c>
      <c r="L766" s="28" t="s">
        <v>49</v>
      </c>
      <c r="M766" s="28" t="s">
        <v>50</v>
      </c>
      <c r="N766" s="1" t="s">
        <v>41</v>
      </c>
      <c r="O766" s="1" t="s">
        <v>561</v>
      </c>
      <c r="P766" s="1" t="s">
        <v>2959</v>
      </c>
      <c r="Q766" s="1" t="s">
        <v>69</v>
      </c>
      <c r="R766" s="1">
        <v>20</v>
      </c>
      <c r="S766" s="1">
        <v>16</v>
      </c>
      <c r="T766" s="1">
        <v>0</v>
      </c>
      <c r="U766" s="28" t="s">
        <v>2960</v>
      </c>
      <c r="V766" s="1">
        <v>1</v>
      </c>
      <c r="W766" s="28" t="s">
        <v>2961</v>
      </c>
      <c r="X766" s="2">
        <v>44910</v>
      </c>
      <c r="Y766" s="2">
        <v>44926</v>
      </c>
      <c r="Z766" s="1">
        <v>167342.81</v>
      </c>
      <c r="AA766" s="1">
        <v>167342.81</v>
      </c>
      <c r="AB766" s="1">
        <v>167342.81</v>
      </c>
      <c r="AC766" s="1">
        <v>167342.81</v>
      </c>
      <c r="AD766" s="1">
        <v>167342.81</v>
      </c>
      <c r="AE766" s="28" t="s">
        <v>2962</v>
      </c>
      <c r="AF766" s="28" t="s">
        <v>5382</v>
      </c>
      <c r="AG766" s="28" t="s">
        <v>5383</v>
      </c>
      <c r="AH766" s="28" t="s">
        <v>344</v>
      </c>
      <c r="AI766" s="28" t="s">
        <v>55</v>
      </c>
      <c r="AJ766" s="28" t="s">
        <v>48</v>
      </c>
      <c r="AK766" s="28" t="s">
        <v>48</v>
      </c>
    </row>
    <row r="767" spans="1:37" s="1" customFormat="1" ht="90" customHeight="1">
      <c r="A767" s="1">
        <v>2023</v>
      </c>
      <c r="B767" s="1">
        <v>2</v>
      </c>
      <c r="C767" s="1" t="s">
        <v>2379</v>
      </c>
      <c r="D767" s="1" t="s">
        <v>37</v>
      </c>
      <c r="E767" s="1">
        <v>8630</v>
      </c>
      <c r="F767" s="28" t="s">
        <v>5761</v>
      </c>
      <c r="G767" s="28" t="s">
        <v>2380</v>
      </c>
      <c r="H767" s="1">
        <v>32</v>
      </c>
      <c r="I767" s="1" t="s">
        <v>38</v>
      </c>
      <c r="J767" s="1">
        <v>0</v>
      </c>
      <c r="K767" s="1" t="s">
        <v>51</v>
      </c>
      <c r="L767" s="28" t="s">
        <v>49</v>
      </c>
      <c r="M767" s="28" t="s">
        <v>52</v>
      </c>
      <c r="N767" s="1" t="s">
        <v>41</v>
      </c>
      <c r="O767" s="1" t="s">
        <v>561</v>
      </c>
      <c r="P767" s="1" t="s">
        <v>2381</v>
      </c>
      <c r="Q767" s="1" t="s">
        <v>69</v>
      </c>
      <c r="R767" s="1">
        <v>2</v>
      </c>
      <c r="S767" s="1">
        <v>0</v>
      </c>
      <c r="T767" s="1">
        <v>0</v>
      </c>
      <c r="U767" s="28" t="s">
        <v>280</v>
      </c>
      <c r="V767" s="1">
        <v>1</v>
      </c>
      <c r="W767" s="28" t="s">
        <v>2382</v>
      </c>
      <c r="X767" s="2">
        <v>44896</v>
      </c>
      <c r="Y767" s="2">
        <v>44926</v>
      </c>
      <c r="Z767" s="1">
        <v>8490.82</v>
      </c>
      <c r="AA767" s="1">
        <v>8490.82</v>
      </c>
      <c r="AB767" s="1">
        <v>8490.82</v>
      </c>
      <c r="AC767" s="1">
        <v>8490.82</v>
      </c>
      <c r="AD767" s="1">
        <v>8490.82</v>
      </c>
      <c r="AE767" s="28" t="s">
        <v>2383</v>
      </c>
      <c r="AF767" s="28" t="s">
        <v>598</v>
      </c>
      <c r="AG767" s="28" t="s">
        <v>8935</v>
      </c>
      <c r="AH767" s="28" t="s">
        <v>344</v>
      </c>
      <c r="AI767" s="28" t="s">
        <v>55</v>
      </c>
      <c r="AJ767" s="28" t="s">
        <v>48</v>
      </c>
      <c r="AK767" s="28" t="s">
        <v>6324</v>
      </c>
    </row>
    <row r="768" spans="1:37" s="1" customFormat="1" ht="90" customHeight="1">
      <c r="A768" s="1">
        <v>2023</v>
      </c>
      <c r="B768" s="1">
        <v>2</v>
      </c>
      <c r="C768" s="1" t="s">
        <v>1509</v>
      </c>
      <c r="D768" s="1" t="s">
        <v>37</v>
      </c>
      <c r="E768" s="1">
        <v>1156519.3400000001</v>
      </c>
      <c r="F768" s="28" t="s">
        <v>8936</v>
      </c>
      <c r="G768" s="28" t="s">
        <v>1510</v>
      </c>
      <c r="H768" s="1">
        <v>32</v>
      </c>
      <c r="I768" s="1" t="s">
        <v>38</v>
      </c>
      <c r="J768" s="1">
        <v>0</v>
      </c>
      <c r="K768" s="1" t="s">
        <v>51</v>
      </c>
      <c r="L768" s="28" t="s">
        <v>49</v>
      </c>
      <c r="M768" s="28" t="s">
        <v>59</v>
      </c>
      <c r="N768" s="1" t="s">
        <v>41</v>
      </c>
      <c r="O768" s="1" t="s">
        <v>120</v>
      </c>
      <c r="P768" s="1" t="s">
        <v>1511</v>
      </c>
      <c r="Q768" s="1" t="s">
        <v>69</v>
      </c>
      <c r="R768" s="1">
        <v>39</v>
      </c>
      <c r="S768" s="1">
        <v>37</v>
      </c>
      <c r="T768" s="1">
        <v>0</v>
      </c>
      <c r="U768" s="28" t="s">
        <v>8937</v>
      </c>
      <c r="V768" s="1">
        <v>1</v>
      </c>
      <c r="W768" s="28" t="s">
        <v>1512</v>
      </c>
      <c r="X768" s="2">
        <v>44886</v>
      </c>
      <c r="Y768" s="2">
        <v>44926</v>
      </c>
      <c r="Z768" s="1">
        <v>2735339.1</v>
      </c>
      <c r="AA768" s="1">
        <v>2735339.1</v>
      </c>
      <c r="AB768" s="1">
        <v>2735339.1</v>
      </c>
      <c r="AC768" s="1">
        <v>2735339.1</v>
      </c>
      <c r="AD768" s="1">
        <v>2735339.1</v>
      </c>
      <c r="AE768" s="28" t="s">
        <v>1513</v>
      </c>
      <c r="AF768" s="28" t="s">
        <v>8938</v>
      </c>
      <c r="AG768" s="28" t="s">
        <v>8939</v>
      </c>
      <c r="AH768" s="28" t="s">
        <v>344</v>
      </c>
      <c r="AI768" s="28" t="s">
        <v>55</v>
      </c>
      <c r="AJ768" s="28" t="s">
        <v>48</v>
      </c>
      <c r="AK768" s="28" t="s">
        <v>6461</v>
      </c>
    </row>
    <row r="769" spans="1:37" s="1" customFormat="1" ht="90" customHeight="1">
      <c r="A769" s="1">
        <v>2023</v>
      </c>
      <c r="B769" s="1">
        <v>2</v>
      </c>
      <c r="C769" s="1" t="s">
        <v>3203</v>
      </c>
      <c r="D769" s="1" t="s">
        <v>37</v>
      </c>
      <c r="E769" s="1">
        <v>491998.12</v>
      </c>
      <c r="F769" s="28" t="s">
        <v>8940</v>
      </c>
      <c r="G769" s="28" t="s">
        <v>3204</v>
      </c>
      <c r="H769" s="1">
        <v>32</v>
      </c>
      <c r="I769" s="1" t="s">
        <v>38</v>
      </c>
      <c r="J769" s="1">
        <v>0</v>
      </c>
      <c r="K769" s="1" t="s">
        <v>51</v>
      </c>
      <c r="L769" s="28" t="s">
        <v>49</v>
      </c>
      <c r="M769" s="28" t="s">
        <v>67</v>
      </c>
      <c r="N769" s="1" t="s">
        <v>41</v>
      </c>
      <c r="O769" s="1" t="s">
        <v>120</v>
      </c>
      <c r="P769" s="1" t="s">
        <v>3205</v>
      </c>
      <c r="Q769" s="1" t="s">
        <v>69</v>
      </c>
      <c r="R769" s="1">
        <v>41</v>
      </c>
      <c r="S769" s="1">
        <v>39</v>
      </c>
      <c r="T769" s="1">
        <v>0</v>
      </c>
      <c r="U769" s="28" t="s">
        <v>3206</v>
      </c>
      <c r="V769" s="1">
        <v>1</v>
      </c>
      <c r="W769" s="28" t="s">
        <v>3207</v>
      </c>
      <c r="X769" s="2">
        <v>44866</v>
      </c>
      <c r="Y769" s="2">
        <v>44926</v>
      </c>
      <c r="Z769" s="1">
        <v>490188.92</v>
      </c>
      <c r="AA769" s="1">
        <v>490188.92</v>
      </c>
      <c r="AB769" s="1">
        <v>490188.92</v>
      </c>
      <c r="AC769" s="1">
        <v>490188.92</v>
      </c>
      <c r="AD769" s="1">
        <v>490188.92</v>
      </c>
      <c r="AE769" s="28" t="s">
        <v>3208</v>
      </c>
      <c r="AF769" s="28" t="s">
        <v>5030</v>
      </c>
      <c r="AG769" s="28" t="s">
        <v>8941</v>
      </c>
      <c r="AH769" s="28" t="s">
        <v>344</v>
      </c>
      <c r="AI769" s="28" t="s">
        <v>55</v>
      </c>
      <c r="AJ769" s="28" t="s">
        <v>48</v>
      </c>
      <c r="AK769" s="28" t="s">
        <v>6435</v>
      </c>
    </row>
    <row r="770" spans="1:37" s="1" customFormat="1" ht="90" customHeight="1">
      <c r="A770" s="1">
        <v>2023</v>
      </c>
      <c r="B770" s="1">
        <v>2</v>
      </c>
      <c r="C770" s="1" t="s">
        <v>3209</v>
      </c>
      <c r="D770" s="1" t="s">
        <v>37</v>
      </c>
      <c r="E770" s="1">
        <v>2462620.92</v>
      </c>
      <c r="F770" s="28" t="s">
        <v>3210</v>
      </c>
      <c r="G770" s="28" t="s">
        <v>3211</v>
      </c>
      <c r="H770" s="1">
        <v>32</v>
      </c>
      <c r="I770" s="1" t="s">
        <v>38</v>
      </c>
      <c r="J770" s="1">
        <v>0</v>
      </c>
      <c r="K770" s="1" t="s">
        <v>51</v>
      </c>
      <c r="L770" s="28" t="s">
        <v>49</v>
      </c>
      <c r="M770" s="28" t="s">
        <v>59</v>
      </c>
      <c r="N770" s="1" t="s">
        <v>41</v>
      </c>
      <c r="O770" s="1" t="s">
        <v>120</v>
      </c>
      <c r="P770" s="1" t="s">
        <v>3212</v>
      </c>
      <c r="Q770" s="1" t="s">
        <v>69</v>
      </c>
      <c r="R770" s="1">
        <v>13</v>
      </c>
      <c r="S770" s="1">
        <v>11</v>
      </c>
      <c r="T770" s="1">
        <v>0</v>
      </c>
      <c r="U770" s="28" t="s">
        <v>3213</v>
      </c>
      <c r="V770" s="1">
        <v>1</v>
      </c>
      <c r="W770" s="28" t="s">
        <v>3214</v>
      </c>
      <c r="X770" s="2">
        <v>44866</v>
      </c>
      <c r="Y770" s="2">
        <v>44926</v>
      </c>
      <c r="Z770" s="1">
        <v>2454190.48</v>
      </c>
      <c r="AA770" s="1">
        <v>2454190.48</v>
      </c>
      <c r="AB770" s="1">
        <v>2454190.48</v>
      </c>
      <c r="AC770" s="1">
        <v>2454190.48</v>
      </c>
      <c r="AD770" s="1">
        <v>2454190.48</v>
      </c>
      <c r="AE770" s="28" t="s">
        <v>3215</v>
      </c>
      <c r="AF770" s="28" t="s">
        <v>5397</v>
      </c>
      <c r="AG770" s="28" t="s">
        <v>5398</v>
      </c>
      <c r="AH770" s="28" t="s">
        <v>344</v>
      </c>
      <c r="AI770" s="28" t="s">
        <v>55</v>
      </c>
      <c r="AJ770" s="28" t="s">
        <v>48</v>
      </c>
      <c r="AK770" s="28" t="s">
        <v>8942</v>
      </c>
    </row>
    <row r="771" spans="1:37" s="1" customFormat="1" ht="90" customHeight="1">
      <c r="A771" s="1">
        <v>2023</v>
      </c>
      <c r="B771" s="1">
        <v>2</v>
      </c>
      <c r="C771" s="1" t="s">
        <v>4385</v>
      </c>
      <c r="D771" s="1" t="s">
        <v>37</v>
      </c>
      <c r="E771" s="1">
        <v>138080</v>
      </c>
      <c r="F771" s="28" t="s">
        <v>5722</v>
      </c>
      <c r="G771" s="28" t="s">
        <v>4386</v>
      </c>
      <c r="H771" s="1">
        <v>32</v>
      </c>
      <c r="I771" s="1" t="s">
        <v>38</v>
      </c>
      <c r="J771" s="1">
        <v>0</v>
      </c>
      <c r="K771" s="1" t="s">
        <v>51</v>
      </c>
      <c r="L771" s="28" t="s">
        <v>49</v>
      </c>
      <c r="M771" s="28" t="s">
        <v>52</v>
      </c>
      <c r="N771" s="1" t="s">
        <v>41</v>
      </c>
      <c r="O771" s="1" t="s">
        <v>120</v>
      </c>
      <c r="P771" s="1" t="s">
        <v>4387</v>
      </c>
      <c r="Q771" s="1" t="s">
        <v>69</v>
      </c>
      <c r="R771" s="1">
        <v>33</v>
      </c>
      <c r="S771" s="1">
        <v>31</v>
      </c>
      <c r="T771" s="1">
        <v>0</v>
      </c>
      <c r="U771" s="28" t="s">
        <v>1822</v>
      </c>
      <c r="V771" s="1">
        <v>1</v>
      </c>
      <c r="W771" s="28" t="s">
        <v>4388</v>
      </c>
      <c r="X771" s="2">
        <v>44896</v>
      </c>
      <c r="Y771" s="2">
        <v>44926</v>
      </c>
      <c r="Z771" s="1">
        <v>136661.92000000001</v>
      </c>
      <c r="AA771" s="1">
        <v>136661.92000000001</v>
      </c>
      <c r="AB771" s="1">
        <v>136661.92000000001</v>
      </c>
      <c r="AC771" s="1">
        <v>136661.92000000001</v>
      </c>
      <c r="AD771" s="1">
        <v>136661.92000000001</v>
      </c>
      <c r="AE771" s="28" t="s">
        <v>4389</v>
      </c>
      <c r="AF771" s="28" t="s">
        <v>5411</v>
      </c>
      <c r="AG771" s="28" t="s">
        <v>8943</v>
      </c>
      <c r="AH771" s="28" t="s">
        <v>344</v>
      </c>
      <c r="AI771" s="28" t="s">
        <v>55</v>
      </c>
      <c r="AJ771" s="28" t="s">
        <v>48</v>
      </c>
      <c r="AK771" s="28" t="s">
        <v>6324</v>
      </c>
    </row>
    <row r="772" spans="1:37" s="1" customFormat="1" ht="90" customHeight="1">
      <c r="A772" s="1">
        <v>2023</v>
      </c>
      <c r="B772" s="1">
        <v>2</v>
      </c>
      <c r="C772" s="1" t="s">
        <v>2388</v>
      </c>
      <c r="D772" s="1" t="s">
        <v>37</v>
      </c>
      <c r="E772" s="1">
        <v>346649.21</v>
      </c>
      <c r="F772" s="28" t="s">
        <v>8944</v>
      </c>
      <c r="G772" s="28" t="s">
        <v>2389</v>
      </c>
      <c r="H772" s="1">
        <v>32</v>
      </c>
      <c r="I772" s="1" t="s">
        <v>38</v>
      </c>
      <c r="J772" s="1">
        <v>0</v>
      </c>
      <c r="K772" s="1" t="s">
        <v>51</v>
      </c>
      <c r="L772" s="28" t="s">
        <v>49</v>
      </c>
      <c r="M772" s="28" t="s">
        <v>67</v>
      </c>
      <c r="N772" s="1" t="s">
        <v>41</v>
      </c>
      <c r="O772" s="1" t="s">
        <v>120</v>
      </c>
      <c r="P772" s="1" t="s">
        <v>2390</v>
      </c>
      <c r="Q772" s="1" t="s">
        <v>69</v>
      </c>
      <c r="R772" s="1">
        <v>24</v>
      </c>
      <c r="S772" s="1">
        <v>16</v>
      </c>
      <c r="T772" s="1">
        <v>0</v>
      </c>
      <c r="U772" s="28" t="s">
        <v>325</v>
      </c>
      <c r="V772" s="1">
        <v>1</v>
      </c>
      <c r="W772" s="28" t="s">
        <v>2391</v>
      </c>
      <c r="X772" s="2">
        <v>44896</v>
      </c>
      <c r="Y772" s="2">
        <v>44926</v>
      </c>
      <c r="Z772" s="1">
        <v>345551.72</v>
      </c>
      <c r="AA772" s="1">
        <v>345551.72</v>
      </c>
      <c r="AB772" s="1">
        <v>345551.72</v>
      </c>
      <c r="AC772" s="1">
        <v>345551.72</v>
      </c>
      <c r="AD772" s="1">
        <v>345551.72</v>
      </c>
      <c r="AE772" s="28" t="s">
        <v>8945</v>
      </c>
      <c r="AF772" s="28" t="s">
        <v>1243</v>
      </c>
      <c r="AG772" s="28" t="s">
        <v>8946</v>
      </c>
      <c r="AH772" s="28" t="s">
        <v>344</v>
      </c>
      <c r="AI772" s="28" t="s">
        <v>55</v>
      </c>
      <c r="AJ772" s="28" t="s">
        <v>48</v>
      </c>
      <c r="AK772" s="28" t="s">
        <v>6324</v>
      </c>
    </row>
    <row r="773" spans="1:37" s="1" customFormat="1" ht="90" customHeight="1">
      <c r="A773" s="1">
        <v>2023</v>
      </c>
      <c r="B773" s="1">
        <v>2</v>
      </c>
      <c r="C773" s="1" t="s">
        <v>2392</v>
      </c>
      <c r="D773" s="1" t="s">
        <v>37</v>
      </c>
      <c r="E773" s="1">
        <v>276160</v>
      </c>
      <c r="F773" s="28" t="s">
        <v>8947</v>
      </c>
      <c r="G773" s="28" t="s">
        <v>2393</v>
      </c>
      <c r="H773" s="1">
        <v>32</v>
      </c>
      <c r="I773" s="1" t="s">
        <v>38</v>
      </c>
      <c r="J773" s="1">
        <v>0</v>
      </c>
      <c r="K773" s="1" t="s">
        <v>51</v>
      </c>
      <c r="L773" s="28" t="s">
        <v>49</v>
      </c>
      <c r="M773" s="28" t="s">
        <v>52</v>
      </c>
      <c r="N773" s="1" t="s">
        <v>41</v>
      </c>
      <c r="O773" s="1" t="s">
        <v>561</v>
      </c>
      <c r="P773" s="1" t="s">
        <v>2394</v>
      </c>
      <c r="Q773" s="1" t="s">
        <v>69</v>
      </c>
      <c r="R773" s="1">
        <v>68</v>
      </c>
      <c r="S773" s="1">
        <v>60</v>
      </c>
      <c r="T773" s="1">
        <v>0</v>
      </c>
      <c r="U773" s="28" t="s">
        <v>2395</v>
      </c>
      <c r="V773" s="1">
        <v>1</v>
      </c>
      <c r="W773" s="28" t="s">
        <v>2396</v>
      </c>
      <c r="X773" s="2">
        <v>44896</v>
      </c>
      <c r="Y773" s="2">
        <v>44926</v>
      </c>
      <c r="Z773" s="1">
        <v>271730.84000000003</v>
      </c>
      <c r="AA773" s="1">
        <v>271730.84000000003</v>
      </c>
      <c r="AB773" s="1">
        <v>271730.84000000003</v>
      </c>
      <c r="AC773" s="1">
        <v>271730.84000000003</v>
      </c>
      <c r="AD773" s="1">
        <v>271730.84000000003</v>
      </c>
      <c r="AE773" s="28" t="s">
        <v>8948</v>
      </c>
      <c r="AF773" s="28" t="s">
        <v>8949</v>
      </c>
      <c r="AG773" s="28" t="s">
        <v>8950</v>
      </c>
      <c r="AH773" s="28" t="s">
        <v>344</v>
      </c>
      <c r="AI773" s="28" t="s">
        <v>55</v>
      </c>
      <c r="AJ773" s="28" t="s">
        <v>48</v>
      </c>
      <c r="AK773" s="28" t="s">
        <v>6324</v>
      </c>
    </row>
    <row r="774" spans="1:37" s="1" customFormat="1" ht="90" customHeight="1">
      <c r="A774" s="1">
        <v>2023</v>
      </c>
      <c r="B774" s="1">
        <v>2</v>
      </c>
      <c r="C774" s="1" t="s">
        <v>3073</v>
      </c>
      <c r="D774" s="1" t="s">
        <v>37</v>
      </c>
      <c r="E774" s="1">
        <v>48853.32</v>
      </c>
      <c r="F774" s="28" t="s">
        <v>5590</v>
      </c>
      <c r="G774" s="28" t="s">
        <v>3074</v>
      </c>
      <c r="H774" s="1">
        <v>32</v>
      </c>
      <c r="I774" s="1" t="s">
        <v>38</v>
      </c>
      <c r="J774" s="1">
        <v>0</v>
      </c>
      <c r="K774" s="1" t="s">
        <v>51</v>
      </c>
      <c r="L774" s="28" t="s">
        <v>49</v>
      </c>
      <c r="M774" s="28" t="s">
        <v>50</v>
      </c>
      <c r="N774" s="1" t="s">
        <v>41</v>
      </c>
      <c r="O774" s="1" t="s">
        <v>561</v>
      </c>
      <c r="P774" s="1" t="s">
        <v>3075</v>
      </c>
      <c r="Q774" s="1" t="s">
        <v>69</v>
      </c>
      <c r="R774" s="1">
        <v>20</v>
      </c>
      <c r="S774" s="1">
        <v>16</v>
      </c>
      <c r="T774" s="1">
        <v>0</v>
      </c>
      <c r="U774" s="28" t="s">
        <v>3076</v>
      </c>
      <c r="V774" s="1">
        <v>1</v>
      </c>
      <c r="W774" s="28" t="s">
        <v>3077</v>
      </c>
      <c r="X774" s="2">
        <v>44896</v>
      </c>
      <c r="Y774" s="2">
        <v>44926</v>
      </c>
      <c r="Z774" s="1">
        <v>47845.22</v>
      </c>
      <c r="AA774" s="1">
        <v>47845.22</v>
      </c>
      <c r="AB774" s="1">
        <v>47845.22</v>
      </c>
      <c r="AC774" s="1">
        <v>47845.22</v>
      </c>
      <c r="AD774" s="1">
        <v>47845.22</v>
      </c>
      <c r="AE774" s="28" t="s">
        <v>3078</v>
      </c>
      <c r="AF774" s="28" t="s">
        <v>5591</v>
      </c>
      <c r="AG774" s="28" t="s">
        <v>5592</v>
      </c>
      <c r="AH774" s="28" t="s">
        <v>344</v>
      </c>
      <c r="AI774" s="28" t="s">
        <v>55</v>
      </c>
      <c r="AJ774" s="28" t="s">
        <v>48</v>
      </c>
      <c r="AK774" s="28" t="s">
        <v>48</v>
      </c>
    </row>
    <row r="775" spans="1:37" s="1" customFormat="1" ht="90" customHeight="1">
      <c r="A775" s="1">
        <v>2023</v>
      </c>
      <c r="B775" s="1">
        <v>2</v>
      </c>
      <c r="C775" s="1" t="s">
        <v>3085</v>
      </c>
      <c r="D775" s="1" t="s">
        <v>37</v>
      </c>
      <c r="E775" s="1">
        <v>184785.58</v>
      </c>
      <c r="F775" s="28" t="s">
        <v>5384</v>
      </c>
      <c r="G775" s="28" t="s">
        <v>3086</v>
      </c>
      <c r="H775" s="1">
        <v>32</v>
      </c>
      <c r="I775" s="1" t="s">
        <v>38</v>
      </c>
      <c r="J775" s="1">
        <v>0</v>
      </c>
      <c r="K775" s="1" t="s">
        <v>51</v>
      </c>
      <c r="L775" s="28" t="s">
        <v>49</v>
      </c>
      <c r="M775" s="28" t="s">
        <v>50</v>
      </c>
      <c r="N775" s="1" t="s">
        <v>41</v>
      </c>
      <c r="O775" s="1" t="s">
        <v>561</v>
      </c>
      <c r="P775" s="1" t="s">
        <v>3087</v>
      </c>
      <c r="Q775" s="1" t="s">
        <v>69</v>
      </c>
      <c r="R775" s="1">
        <v>16</v>
      </c>
      <c r="S775" s="1">
        <v>12</v>
      </c>
      <c r="T775" s="1">
        <v>0</v>
      </c>
      <c r="U775" s="28" t="s">
        <v>202</v>
      </c>
      <c r="V775" s="1">
        <v>1</v>
      </c>
      <c r="W775" s="28" t="s">
        <v>3088</v>
      </c>
      <c r="X775" s="2">
        <v>44896</v>
      </c>
      <c r="Y775" s="2">
        <v>44926</v>
      </c>
      <c r="Z775" s="1">
        <v>184223.35999999999</v>
      </c>
      <c r="AA775" s="1">
        <v>184223.35999999999</v>
      </c>
      <c r="AB775" s="1">
        <v>184223.35999999999</v>
      </c>
      <c r="AC775" s="1">
        <v>184223.35999999999</v>
      </c>
      <c r="AD775" s="1">
        <v>184223.35999999999</v>
      </c>
      <c r="AE775" s="28" t="s">
        <v>3089</v>
      </c>
      <c r="AF775" s="28" t="s">
        <v>1553</v>
      </c>
      <c r="AG775" s="28" t="s">
        <v>8951</v>
      </c>
      <c r="AH775" s="28" t="s">
        <v>344</v>
      </c>
      <c r="AI775" s="28" t="s">
        <v>55</v>
      </c>
      <c r="AJ775" s="28" t="s">
        <v>48</v>
      </c>
      <c r="AK775" s="28" t="s">
        <v>48</v>
      </c>
    </row>
    <row r="776" spans="1:37" s="1" customFormat="1" ht="90" customHeight="1">
      <c r="A776" s="1">
        <v>2023</v>
      </c>
      <c r="B776" s="1">
        <v>2</v>
      </c>
      <c r="C776" s="1" t="s">
        <v>3090</v>
      </c>
      <c r="D776" s="1" t="s">
        <v>37</v>
      </c>
      <c r="E776" s="1">
        <v>34520</v>
      </c>
      <c r="F776" s="28" t="s">
        <v>3091</v>
      </c>
      <c r="G776" s="28" t="s">
        <v>3092</v>
      </c>
      <c r="H776" s="1">
        <v>32</v>
      </c>
      <c r="I776" s="1" t="s">
        <v>38</v>
      </c>
      <c r="J776" s="1">
        <v>0</v>
      </c>
      <c r="K776" s="1" t="s">
        <v>51</v>
      </c>
      <c r="L776" s="28" t="s">
        <v>49</v>
      </c>
      <c r="M776" s="28" t="s">
        <v>52</v>
      </c>
      <c r="N776" s="1" t="s">
        <v>41</v>
      </c>
      <c r="O776" s="1" t="s">
        <v>561</v>
      </c>
      <c r="P776" s="1" t="s">
        <v>3093</v>
      </c>
      <c r="Q776" s="1" t="s">
        <v>69</v>
      </c>
      <c r="R776" s="1">
        <v>2</v>
      </c>
      <c r="S776" s="1">
        <v>6</v>
      </c>
      <c r="T776" s="1">
        <v>0</v>
      </c>
      <c r="U776" s="28" t="s">
        <v>307</v>
      </c>
      <c r="V776" s="1">
        <v>1</v>
      </c>
      <c r="W776" s="28" t="s">
        <v>3094</v>
      </c>
      <c r="X776" s="2">
        <v>44896</v>
      </c>
      <c r="Y776" s="2">
        <v>44926</v>
      </c>
      <c r="Z776" s="1">
        <v>34079.910000000003</v>
      </c>
      <c r="AA776" s="1">
        <v>34079.910000000003</v>
      </c>
      <c r="AB776" s="1">
        <v>34079.910000000003</v>
      </c>
      <c r="AC776" s="1">
        <v>34079.910000000003</v>
      </c>
      <c r="AD776" s="1">
        <v>34079.910000000003</v>
      </c>
      <c r="AE776" s="28" t="s">
        <v>3095</v>
      </c>
      <c r="AF776" s="28" t="s">
        <v>615</v>
      </c>
      <c r="AG776" s="28" t="s">
        <v>5416</v>
      </c>
      <c r="AH776" s="28" t="s">
        <v>344</v>
      </c>
      <c r="AI776" s="28" t="s">
        <v>55</v>
      </c>
      <c r="AJ776" s="28" t="s">
        <v>48</v>
      </c>
      <c r="AK776" s="28" t="s">
        <v>48</v>
      </c>
    </row>
    <row r="777" spans="1:37" s="1" customFormat="1" ht="90" customHeight="1">
      <c r="A777" s="1">
        <v>2023</v>
      </c>
      <c r="B777" s="1">
        <v>2</v>
      </c>
      <c r="C777" s="1" t="s">
        <v>2413</v>
      </c>
      <c r="D777" s="1" t="s">
        <v>37</v>
      </c>
      <c r="E777" s="1">
        <v>8630</v>
      </c>
      <c r="F777" s="28" t="s">
        <v>2414</v>
      </c>
      <c r="G777" s="28" t="s">
        <v>2415</v>
      </c>
      <c r="H777" s="1">
        <v>32</v>
      </c>
      <c r="I777" s="1" t="s">
        <v>38</v>
      </c>
      <c r="J777" s="1">
        <v>0</v>
      </c>
      <c r="K777" s="1" t="s">
        <v>51</v>
      </c>
      <c r="L777" s="28" t="s">
        <v>49</v>
      </c>
      <c r="M777" s="28" t="s">
        <v>52</v>
      </c>
      <c r="N777" s="1" t="s">
        <v>41</v>
      </c>
      <c r="O777" s="1" t="s">
        <v>120</v>
      </c>
      <c r="P777" s="1" t="s">
        <v>2416</v>
      </c>
      <c r="Q777" s="1" t="s">
        <v>69</v>
      </c>
      <c r="R777" s="1">
        <v>2</v>
      </c>
      <c r="S777" s="1">
        <v>2</v>
      </c>
      <c r="T777" s="1">
        <v>0</v>
      </c>
      <c r="U777" s="28" t="s">
        <v>280</v>
      </c>
      <c r="V777" s="1">
        <v>1</v>
      </c>
      <c r="W777" s="28" t="s">
        <v>2417</v>
      </c>
      <c r="X777" s="2">
        <v>44898</v>
      </c>
      <c r="Y777" s="2">
        <v>44926</v>
      </c>
      <c r="Z777" s="1">
        <v>8519.9699999999993</v>
      </c>
      <c r="AA777" s="1">
        <v>8519.9699999999993</v>
      </c>
      <c r="AB777" s="1">
        <v>8519.9699999999993</v>
      </c>
      <c r="AC777" s="1">
        <v>8519.9699999999993</v>
      </c>
      <c r="AD777" s="1">
        <v>8519.9699999999993</v>
      </c>
      <c r="AE777" s="28" t="s">
        <v>2418</v>
      </c>
      <c r="AF777" s="28" t="s">
        <v>598</v>
      </c>
      <c r="AG777" s="28" t="s">
        <v>5669</v>
      </c>
      <c r="AH777" s="28" t="s">
        <v>344</v>
      </c>
      <c r="AI777" s="28" t="s">
        <v>55</v>
      </c>
      <c r="AJ777" s="28" t="s">
        <v>48</v>
      </c>
      <c r="AK777" s="28" t="s">
        <v>48</v>
      </c>
    </row>
    <row r="778" spans="1:37" s="1" customFormat="1" ht="90" customHeight="1">
      <c r="A778" s="1">
        <v>2023</v>
      </c>
      <c r="B778" s="1">
        <v>2</v>
      </c>
      <c r="C778" s="1" t="s">
        <v>3096</v>
      </c>
      <c r="D778" s="1" t="s">
        <v>37</v>
      </c>
      <c r="E778" s="1">
        <v>78276.44</v>
      </c>
      <c r="F778" s="28" t="s">
        <v>5594</v>
      </c>
      <c r="G778" s="28" t="s">
        <v>3097</v>
      </c>
      <c r="H778" s="1">
        <v>32</v>
      </c>
      <c r="I778" s="1" t="s">
        <v>38</v>
      </c>
      <c r="J778" s="1">
        <v>0</v>
      </c>
      <c r="K778" s="1" t="s">
        <v>51</v>
      </c>
      <c r="L778" s="28" t="s">
        <v>49</v>
      </c>
      <c r="M778" s="28" t="s">
        <v>50</v>
      </c>
      <c r="N778" s="1" t="s">
        <v>41</v>
      </c>
      <c r="O778" s="1" t="s">
        <v>561</v>
      </c>
      <c r="P778" s="1" t="s">
        <v>3098</v>
      </c>
      <c r="Q778" s="1" t="s">
        <v>69</v>
      </c>
      <c r="R778" s="1">
        <v>36</v>
      </c>
      <c r="S778" s="1">
        <v>28</v>
      </c>
      <c r="T778" s="1">
        <v>0</v>
      </c>
      <c r="U778" s="28" t="s">
        <v>1260</v>
      </c>
      <c r="V778" s="1">
        <v>1</v>
      </c>
      <c r="W778" s="28" t="s">
        <v>3099</v>
      </c>
      <c r="X778" s="2">
        <v>44896</v>
      </c>
      <c r="Y778" s="2">
        <v>44926</v>
      </c>
      <c r="Z778" s="1">
        <v>76314.61</v>
      </c>
      <c r="AA778" s="1">
        <v>76314.61</v>
      </c>
      <c r="AB778" s="1">
        <v>76314.61</v>
      </c>
      <c r="AC778" s="1">
        <v>76314.61</v>
      </c>
      <c r="AD778" s="1">
        <v>76314.61</v>
      </c>
      <c r="AE778" s="28" t="s">
        <v>3100</v>
      </c>
      <c r="AF778" s="28" t="s">
        <v>5595</v>
      </c>
      <c r="AG778" s="28" t="s">
        <v>5596</v>
      </c>
      <c r="AH778" s="28" t="s">
        <v>344</v>
      </c>
      <c r="AI778" s="28" t="s">
        <v>55</v>
      </c>
      <c r="AJ778" s="28" t="s">
        <v>48</v>
      </c>
      <c r="AK778" s="28" t="s">
        <v>48</v>
      </c>
    </row>
    <row r="779" spans="1:37" s="1" customFormat="1" ht="90" customHeight="1">
      <c r="A779" s="1">
        <v>2023</v>
      </c>
      <c r="B779" s="1">
        <v>2</v>
      </c>
      <c r="C779" s="1" t="s">
        <v>2800</v>
      </c>
      <c r="D779" s="1" t="s">
        <v>37</v>
      </c>
      <c r="E779" s="1">
        <v>247251.38</v>
      </c>
      <c r="F779" s="28" t="s">
        <v>8952</v>
      </c>
      <c r="G779" s="28" t="s">
        <v>2801</v>
      </c>
      <c r="H779" s="1">
        <v>32</v>
      </c>
      <c r="I779" s="1" t="s">
        <v>38</v>
      </c>
      <c r="J779" s="1">
        <v>0</v>
      </c>
      <c r="K779" s="1" t="s">
        <v>51</v>
      </c>
      <c r="L779" s="28" t="s">
        <v>49</v>
      </c>
      <c r="M779" s="28" t="s">
        <v>59</v>
      </c>
      <c r="N779" s="1" t="s">
        <v>41</v>
      </c>
      <c r="O779" s="1" t="s">
        <v>120</v>
      </c>
      <c r="P779" s="1" t="s">
        <v>2802</v>
      </c>
      <c r="Q779" s="1" t="s">
        <v>69</v>
      </c>
      <c r="R779" s="1">
        <v>2</v>
      </c>
      <c r="S779" s="1">
        <v>2</v>
      </c>
      <c r="T779" s="1">
        <v>0</v>
      </c>
      <c r="U779" s="28" t="s">
        <v>2803</v>
      </c>
      <c r="V779" s="1">
        <v>1</v>
      </c>
      <c r="W779" s="28" t="s">
        <v>2804</v>
      </c>
      <c r="X779" s="2">
        <v>44886</v>
      </c>
      <c r="Y779" s="2">
        <v>44926</v>
      </c>
      <c r="Z779" s="1">
        <v>205179.29</v>
      </c>
      <c r="AA779" s="1">
        <v>205179.29</v>
      </c>
      <c r="AB779" s="1">
        <v>205179.29</v>
      </c>
      <c r="AC779" s="1">
        <v>205179.29</v>
      </c>
      <c r="AD779" s="1">
        <v>205179.29</v>
      </c>
      <c r="AE779" s="28" t="s">
        <v>2805</v>
      </c>
      <c r="AF779" s="28" t="s">
        <v>6165</v>
      </c>
      <c r="AG779" s="28" t="s">
        <v>8953</v>
      </c>
      <c r="AH779" s="28" t="s">
        <v>344</v>
      </c>
      <c r="AI779" s="28" t="s">
        <v>55</v>
      </c>
      <c r="AJ779" s="28" t="s">
        <v>48</v>
      </c>
      <c r="AK779" s="28" t="s">
        <v>6461</v>
      </c>
    </row>
    <row r="780" spans="1:37" s="1" customFormat="1" ht="90" customHeight="1">
      <c r="A780" s="1">
        <v>2023</v>
      </c>
      <c r="B780" s="1">
        <v>2</v>
      </c>
      <c r="C780" s="1" t="s">
        <v>1558</v>
      </c>
      <c r="D780" s="1" t="s">
        <v>37</v>
      </c>
      <c r="E780" s="1">
        <v>1203610.94</v>
      </c>
      <c r="F780" s="28" t="s">
        <v>8954</v>
      </c>
      <c r="G780" s="28" t="s">
        <v>1559</v>
      </c>
      <c r="H780" s="1">
        <v>32</v>
      </c>
      <c r="I780" s="1" t="s">
        <v>38</v>
      </c>
      <c r="J780" s="1">
        <v>0</v>
      </c>
      <c r="K780" s="1" t="s">
        <v>51</v>
      </c>
      <c r="L780" s="28" t="s">
        <v>49</v>
      </c>
      <c r="M780" s="28" t="s">
        <v>50</v>
      </c>
      <c r="N780" s="1" t="s">
        <v>41</v>
      </c>
      <c r="O780" s="1" t="s">
        <v>120</v>
      </c>
      <c r="P780" s="1" t="s">
        <v>1560</v>
      </c>
      <c r="Q780" s="1" t="s">
        <v>69</v>
      </c>
      <c r="R780" s="1">
        <v>54</v>
      </c>
      <c r="S780" s="1">
        <v>50</v>
      </c>
      <c r="T780" s="1">
        <v>0</v>
      </c>
      <c r="U780" s="28" t="s">
        <v>1561</v>
      </c>
      <c r="V780" s="1">
        <v>1</v>
      </c>
      <c r="W780" s="28" t="s">
        <v>1562</v>
      </c>
      <c r="X780" s="2">
        <v>44886</v>
      </c>
      <c r="Y780" s="2">
        <v>44926</v>
      </c>
      <c r="Z780" s="1">
        <v>1203197.3999999999</v>
      </c>
      <c r="AA780" s="1">
        <v>1203197.3999999999</v>
      </c>
      <c r="AB780" s="1">
        <v>1203197.3999999999</v>
      </c>
      <c r="AC780" s="1">
        <v>1203197.3999999999</v>
      </c>
      <c r="AD780" s="1">
        <v>1203197.3999999999</v>
      </c>
      <c r="AE780" s="28" t="s">
        <v>8955</v>
      </c>
      <c r="AF780" s="28" t="s">
        <v>8956</v>
      </c>
      <c r="AG780" s="28" t="s">
        <v>8957</v>
      </c>
      <c r="AH780" s="28" t="s">
        <v>344</v>
      </c>
      <c r="AI780" s="28" t="s">
        <v>55</v>
      </c>
      <c r="AJ780" s="28" t="s">
        <v>48</v>
      </c>
      <c r="AK780" s="28" t="s">
        <v>6324</v>
      </c>
    </row>
    <row r="781" spans="1:37" s="1" customFormat="1" ht="90" customHeight="1">
      <c r="A781" s="1">
        <v>2023</v>
      </c>
      <c r="B781" s="1">
        <v>2</v>
      </c>
      <c r="C781" s="1" t="s">
        <v>2593</v>
      </c>
      <c r="D781" s="1" t="s">
        <v>37</v>
      </c>
      <c r="E781" s="1">
        <v>304012.25</v>
      </c>
      <c r="F781" s="28" t="s">
        <v>8958</v>
      </c>
      <c r="G781" s="28" t="s">
        <v>2594</v>
      </c>
      <c r="H781" s="1">
        <v>32</v>
      </c>
      <c r="I781" s="1" t="s">
        <v>38</v>
      </c>
      <c r="J781" s="1">
        <v>0</v>
      </c>
      <c r="K781" s="1" t="s">
        <v>51</v>
      </c>
      <c r="L781" s="28" t="s">
        <v>49</v>
      </c>
      <c r="M781" s="28" t="s">
        <v>67</v>
      </c>
      <c r="N781" s="1" t="s">
        <v>41</v>
      </c>
      <c r="O781" s="1" t="s">
        <v>120</v>
      </c>
      <c r="P781" s="1" t="s">
        <v>2595</v>
      </c>
      <c r="Q781" s="1" t="s">
        <v>69</v>
      </c>
      <c r="R781" s="1">
        <v>7</v>
      </c>
      <c r="S781" s="1">
        <v>5</v>
      </c>
      <c r="T781" s="1">
        <v>0</v>
      </c>
      <c r="U781" s="28" t="s">
        <v>215</v>
      </c>
      <c r="V781" s="1">
        <v>1</v>
      </c>
      <c r="W781" s="28" t="s">
        <v>2596</v>
      </c>
      <c r="X781" s="2">
        <v>44896</v>
      </c>
      <c r="Y781" s="2">
        <v>44926</v>
      </c>
      <c r="Z781" s="1">
        <v>303880.36</v>
      </c>
      <c r="AA781" s="1">
        <v>303880.36</v>
      </c>
      <c r="AB781" s="1">
        <v>303880.36</v>
      </c>
      <c r="AC781" s="1">
        <v>303880.36</v>
      </c>
      <c r="AD781" s="1">
        <v>303880.36</v>
      </c>
      <c r="AE781" s="28" t="s">
        <v>5723</v>
      </c>
      <c r="AF781" s="28" t="s">
        <v>216</v>
      </c>
      <c r="AG781" s="28" t="s">
        <v>8959</v>
      </c>
      <c r="AH781" s="28" t="s">
        <v>344</v>
      </c>
      <c r="AI781" s="28" t="s">
        <v>55</v>
      </c>
      <c r="AJ781" s="28" t="s">
        <v>48</v>
      </c>
      <c r="AK781" s="28" t="s">
        <v>6324</v>
      </c>
    </row>
    <row r="782" spans="1:37" s="1" customFormat="1" ht="90" customHeight="1">
      <c r="A782" s="1">
        <v>2023</v>
      </c>
      <c r="B782" s="1">
        <v>2</v>
      </c>
      <c r="C782" s="1" t="s">
        <v>3895</v>
      </c>
      <c r="D782" s="1" t="s">
        <v>37</v>
      </c>
      <c r="E782" s="1">
        <v>858564.4</v>
      </c>
      <c r="F782" s="28" t="s">
        <v>5684</v>
      </c>
      <c r="G782" s="28" t="s">
        <v>3897</v>
      </c>
      <c r="H782" s="1">
        <v>32</v>
      </c>
      <c r="I782" s="1" t="s">
        <v>38</v>
      </c>
      <c r="J782" s="1">
        <v>0</v>
      </c>
      <c r="K782" s="1" t="s">
        <v>51</v>
      </c>
      <c r="L782" s="28" t="s">
        <v>49</v>
      </c>
      <c r="M782" s="28" t="s">
        <v>50</v>
      </c>
      <c r="N782" s="1" t="s">
        <v>41</v>
      </c>
      <c r="O782" s="1" t="s">
        <v>120</v>
      </c>
      <c r="P782" s="1" t="s">
        <v>3898</v>
      </c>
      <c r="Q782" s="1" t="s">
        <v>69</v>
      </c>
      <c r="R782" s="1">
        <v>23</v>
      </c>
      <c r="S782" s="1">
        <v>21</v>
      </c>
      <c r="T782" s="1">
        <v>0</v>
      </c>
      <c r="U782" s="28" t="s">
        <v>3899</v>
      </c>
      <c r="V782" s="1">
        <v>1</v>
      </c>
      <c r="W782" s="28" t="s">
        <v>3900</v>
      </c>
      <c r="X782" s="2">
        <v>44896</v>
      </c>
      <c r="Y782" s="2">
        <v>44926</v>
      </c>
      <c r="Z782" s="1">
        <v>858010.64</v>
      </c>
      <c r="AA782" s="1">
        <v>858010.64</v>
      </c>
      <c r="AB782" s="1">
        <v>858010.64</v>
      </c>
      <c r="AC782" s="1">
        <v>858010.64</v>
      </c>
      <c r="AD782" s="1">
        <v>858010.64</v>
      </c>
      <c r="AE782" s="28" t="s">
        <v>3901</v>
      </c>
      <c r="AF782" s="28" t="s">
        <v>8960</v>
      </c>
      <c r="AG782" s="28" t="s">
        <v>8961</v>
      </c>
      <c r="AH782" s="28" t="s">
        <v>344</v>
      </c>
      <c r="AI782" s="28" t="s">
        <v>55</v>
      </c>
      <c r="AJ782" s="28" t="s">
        <v>48</v>
      </c>
      <c r="AK782" s="28" t="s">
        <v>6378</v>
      </c>
    </row>
    <row r="783" spans="1:37" s="1" customFormat="1" ht="90" customHeight="1">
      <c r="A783" s="1">
        <v>2023</v>
      </c>
      <c r="B783" s="1">
        <v>2</v>
      </c>
      <c r="C783" s="1" t="s">
        <v>4025</v>
      </c>
      <c r="D783" s="1" t="s">
        <v>37</v>
      </c>
      <c r="E783" s="1">
        <v>138080</v>
      </c>
      <c r="F783" s="28" t="s">
        <v>5750</v>
      </c>
      <c r="G783" s="28" t="s">
        <v>4026</v>
      </c>
      <c r="H783" s="1">
        <v>32</v>
      </c>
      <c r="I783" s="1" t="s">
        <v>38</v>
      </c>
      <c r="J783" s="1">
        <v>0</v>
      </c>
      <c r="K783" s="1" t="s">
        <v>51</v>
      </c>
      <c r="L783" s="28" t="s">
        <v>49</v>
      </c>
      <c r="M783" s="28" t="s">
        <v>52</v>
      </c>
      <c r="N783" s="1" t="s">
        <v>41</v>
      </c>
      <c r="O783" s="1" t="s">
        <v>561</v>
      </c>
      <c r="P783" s="1" t="s">
        <v>4027</v>
      </c>
      <c r="Q783" s="1" t="s">
        <v>69</v>
      </c>
      <c r="R783" s="1">
        <v>33</v>
      </c>
      <c r="S783" s="1">
        <v>31</v>
      </c>
      <c r="T783" s="1">
        <v>0</v>
      </c>
      <c r="U783" s="28" t="s">
        <v>1822</v>
      </c>
      <c r="V783" s="1">
        <v>1</v>
      </c>
      <c r="W783" s="28" t="s">
        <v>4028</v>
      </c>
      <c r="X783" s="2">
        <v>44896</v>
      </c>
      <c r="Y783" s="2">
        <v>44926</v>
      </c>
      <c r="Z783" s="1">
        <v>137048.51999999999</v>
      </c>
      <c r="AA783" s="1">
        <v>137048.51999999999</v>
      </c>
      <c r="AB783" s="1">
        <v>137048.51999999999</v>
      </c>
      <c r="AC783" s="1">
        <v>137048.51999999999</v>
      </c>
      <c r="AD783" s="1">
        <v>137048.51999999999</v>
      </c>
      <c r="AE783" s="28" t="s">
        <v>4029</v>
      </c>
      <c r="AF783" s="28" t="s">
        <v>5411</v>
      </c>
      <c r="AG783" s="28" t="s">
        <v>8962</v>
      </c>
      <c r="AH783" s="28" t="s">
        <v>344</v>
      </c>
      <c r="AI783" s="28" t="s">
        <v>55</v>
      </c>
      <c r="AJ783" s="28" t="s">
        <v>48</v>
      </c>
      <c r="AK783" s="28" t="s">
        <v>6378</v>
      </c>
    </row>
    <row r="784" spans="1:37" s="1" customFormat="1" ht="90" customHeight="1">
      <c r="A784" s="1">
        <v>2023</v>
      </c>
      <c r="B784" s="1">
        <v>2</v>
      </c>
      <c r="C784" s="1" t="s">
        <v>1975</v>
      </c>
      <c r="D784" s="1" t="s">
        <v>37</v>
      </c>
      <c r="E784" s="1">
        <v>17260</v>
      </c>
      <c r="F784" s="28" t="s">
        <v>5598</v>
      </c>
      <c r="G784" s="28" t="s">
        <v>1976</v>
      </c>
      <c r="H784" s="1">
        <v>32</v>
      </c>
      <c r="I784" s="1" t="s">
        <v>38</v>
      </c>
      <c r="J784" s="1">
        <v>0</v>
      </c>
      <c r="K784" s="1" t="s">
        <v>51</v>
      </c>
      <c r="L784" s="28" t="s">
        <v>49</v>
      </c>
      <c r="M784" s="28" t="s">
        <v>52</v>
      </c>
      <c r="N784" s="1" t="s">
        <v>41</v>
      </c>
      <c r="O784" s="1" t="s">
        <v>561</v>
      </c>
      <c r="P784" s="1" t="s">
        <v>1977</v>
      </c>
      <c r="Q784" s="1" t="s">
        <v>69</v>
      </c>
      <c r="R784" s="1">
        <v>5</v>
      </c>
      <c r="S784" s="1">
        <v>3</v>
      </c>
      <c r="T784" s="1">
        <v>0</v>
      </c>
      <c r="U784" s="28" t="s">
        <v>203</v>
      </c>
      <c r="V784" s="1">
        <v>1</v>
      </c>
      <c r="W784" s="28" t="s">
        <v>1978</v>
      </c>
      <c r="X784" s="2">
        <v>44896</v>
      </c>
      <c r="Y784" s="2">
        <v>44926</v>
      </c>
      <c r="Z784" s="1">
        <v>17131.07</v>
      </c>
      <c r="AA784" s="1">
        <v>17131.07</v>
      </c>
      <c r="AB784" s="1">
        <v>17131.07</v>
      </c>
      <c r="AC784" s="1">
        <v>17131.07</v>
      </c>
      <c r="AD784" s="1">
        <v>17131.07</v>
      </c>
      <c r="AE784" s="28" t="s">
        <v>1979</v>
      </c>
      <c r="AF784" s="28" t="s">
        <v>604</v>
      </c>
      <c r="AG784" s="28" t="s">
        <v>8963</v>
      </c>
      <c r="AH784" s="28" t="s">
        <v>344</v>
      </c>
      <c r="AI784" s="28" t="s">
        <v>55</v>
      </c>
      <c r="AJ784" s="28" t="s">
        <v>48</v>
      </c>
      <c r="AK784" s="28" t="s">
        <v>6378</v>
      </c>
    </row>
    <row r="785" spans="1:37" s="1" customFormat="1" ht="90" customHeight="1">
      <c r="A785" s="1">
        <v>2023</v>
      </c>
      <c r="B785" s="1">
        <v>2</v>
      </c>
      <c r="C785" s="1" t="s">
        <v>4035</v>
      </c>
      <c r="D785" s="1" t="s">
        <v>37</v>
      </c>
      <c r="E785" s="1">
        <v>8630</v>
      </c>
      <c r="F785" s="28" t="s">
        <v>5611</v>
      </c>
      <c r="G785" s="28" t="s">
        <v>4036</v>
      </c>
      <c r="H785" s="1">
        <v>32</v>
      </c>
      <c r="I785" s="1" t="s">
        <v>38</v>
      </c>
      <c r="J785" s="1">
        <v>0</v>
      </c>
      <c r="K785" s="1" t="s">
        <v>51</v>
      </c>
      <c r="L785" s="28" t="s">
        <v>49</v>
      </c>
      <c r="M785" s="28" t="s">
        <v>52</v>
      </c>
      <c r="N785" s="1" t="s">
        <v>41</v>
      </c>
      <c r="O785" s="1" t="s">
        <v>561</v>
      </c>
      <c r="P785" s="1" t="s">
        <v>4037</v>
      </c>
      <c r="Q785" s="1" t="s">
        <v>69</v>
      </c>
      <c r="R785" s="1">
        <v>2</v>
      </c>
      <c r="S785" s="1">
        <v>2</v>
      </c>
      <c r="T785" s="1">
        <v>0</v>
      </c>
      <c r="U785" s="28" t="s">
        <v>280</v>
      </c>
      <c r="V785" s="1">
        <v>1</v>
      </c>
      <c r="W785" s="28" t="s">
        <v>4038</v>
      </c>
      <c r="X785" s="2">
        <v>44896</v>
      </c>
      <c r="Y785" s="2">
        <v>44926</v>
      </c>
      <c r="Z785" s="1">
        <v>8565.5300000000007</v>
      </c>
      <c r="AA785" s="1">
        <v>8565.5300000000007</v>
      </c>
      <c r="AB785" s="1">
        <v>8565.5300000000007</v>
      </c>
      <c r="AC785" s="1">
        <v>8565.5300000000007</v>
      </c>
      <c r="AD785" s="1">
        <v>8565.5300000000007</v>
      </c>
      <c r="AE785" s="28" t="s">
        <v>4039</v>
      </c>
      <c r="AF785" s="28" t="s">
        <v>598</v>
      </c>
      <c r="AG785" s="28" t="s">
        <v>8964</v>
      </c>
      <c r="AH785" s="28" t="s">
        <v>344</v>
      </c>
      <c r="AI785" s="28" t="s">
        <v>55</v>
      </c>
      <c r="AJ785" s="28" t="s">
        <v>48</v>
      </c>
      <c r="AK785" s="28" t="s">
        <v>6378</v>
      </c>
    </row>
    <row r="786" spans="1:37" s="1" customFormat="1" ht="90" customHeight="1">
      <c r="A786" s="1">
        <v>2023</v>
      </c>
      <c r="B786" s="1">
        <v>2</v>
      </c>
      <c r="C786" s="1" t="s">
        <v>1980</v>
      </c>
      <c r="D786" s="1" t="s">
        <v>37</v>
      </c>
      <c r="E786" s="1">
        <v>60410</v>
      </c>
      <c r="F786" s="28" t="s">
        <v>5588</v>
      </c>
      <c r="G786" s="28" t="s">
        <v>1981</v>
      </c>
      <c r="H786" s="1">
        <v>32</v>
      </c>
      <c r="I786" s="1" t="s">
        <v>38</v>
      </c>
      <c r="J786" s="1">
        <v>0</v>
      </c>
      <c r="K786" s="1" t="s">
        <v>51</v>
      </c>
      <c r="L786" s="28" t="s">
        <v>49</v>
      </c>
      <c r="M786" s="28" t="s">
        <v>52</v>
      </c>
      <c r="N786" s="1" t="s">
        <v>41</v>
      </c>
      <c r="O786" s="1" t="s">
        <v>561</v>
      </c>
      <c r="P786" s="1" t="s">
        <v>1982</v>
      </c>
      <c r="Q786" s="1" t="s">
        <v>69</v>
      </c>
      <c r="R786" s="1">
        <v>15</v>
      </c>
      <c r="S786" s="1">
        <v>13</v>
      </c>
      <c r="T786" s="1">
        <v>0</v>
      </c>
      <c r="U786" s="28" t="s">
        <v>363</v>
      </c>
      <c r="V786" s="1">
        <v>1</v>
      </c>
      <c r="W786" s="28" t="s">
        <v>1983</v>
      </c>
      <c r="X786" s="2">
        <v>44896</v>
      </c>
      <c r="Y786" s="1">
        <v>44926</v>
      </c>
      <c r="Z786" s="1">
        <v>59958.73</v>
      </c>
      <c r="AA786" s="1">
        <v>59958.73</v>
      </c>
      <c r="AB786" s="1">
        <v>59958.73</v>
      </c>
      <c r="AC786" s="1">
        <v>59958.73</v>
      </c>
      <c r="AD786" s="1">
        <v>59958.73</v>
      </c>
      <c r="AE786" s="28" t="s">
        <v>1984</v>
      </c>
      <c r="AF786" s="28" t="s">
        <v>364</v>
      </c>
      <c r="AG786" s="28" t="s">
        <v>8965</v>
      </c>
      <c r="AH786" s="28" t="s">
        <v>344</v>
      </c>
      <c r="AI786" s="28" t="s">
        <v>55</v>
      </c>
      <c r="AJ786" s="28" t="s">
        <v>48</v>
      </c>
      <c r="AK786" s="28" t="s">
        <v>6378</v>
      </c>
    </row>
    <row r="787" spans="1:37" s="1" customFormat="1" ht="90" customHeight="1">
      <c r="A787" s="1">
        <v>2023</v>
      </c>
      <c r="B787" s="1">
        <v>2</v>
      </c>
      <c r="C787" s="1" t="s">
        <v>2425</v>
      </c>
      <c r="D787" s="1" t="s">
        <v>37</v>
      </c>
      <c r="E787" s="1">
        <v>69040</v>
      </c>
      <c r="F787" s="28" t="s">
        <v>2426</v>
      </c>
      <c r="G787" s="28" t="s">
        <v>2427</v>
      </c>
      <c r="H787" s="1">
        <v>32</v>
      </c>
      <c r="I787" s="1" t="s">
        <v>38</v>
      </c>
      <c r="J787" s="1">
        <v>0</v>
      </c>
      <c r="K787" s="1" t="s">
        <v>51</v>
      </c>
      <c r="L787" s="28" t="s">
        <v>49</v>
      </c>
      <c r="M787" s="28" t="s">
        <v>52</v>
      </c>
      <c r="N787" s="1" t="s">
        <v>41</v>
      </c>
      <c r="O787" s="1" t="s">
        <v>120</v>
      </c>
      <c r="P787" s="1" t="s">
        <v>2428</v>
      </c>
      <c r="Q787" s="1" t="s">
        <v>69</v>
      </c>
      <c r="R787" s="1">
        <v>17</v>
      </c>
      <c r="S787" s="1">
        <v>15</v>
      </c>
      <c r="T787" s="1">
        <v>0</v>
      </c>
      <c r="U787" s="28" t="s">
        <v>1179</v>
      </c>
      <c r="V787" s="1">
        <v>1</v>
      </c>
      <c r="W787" s="28" t="s">
        <v>2429</v>
      </c>
      <c r="X787" s="2">
        <v>44898</v>
      </c>
      <c r="Y787" s="1">
        <v>44926</v>
      </c>
      <c r="Z787" s="1">
        <v>68159.83</v>
      </c>
      <c r="AA787" s="1">
        <v>68159.83</v>
      </c>
      <c r="AB787" s="1">
        <v>68159.83</v>
      </c>
      <c r="AC787" s="1">
        <v>68159.83</v>
      </c>
      <c r="AD787" s="1">
        <v>68159.83</v>
      </c>
      <c r="AE787" s="28" t="s">
        <v>2430</v>
      </c>
      <c r="AF787" s="28" t="s">
        <v>4586</v>
      </c>
      <c r="AG787" s="28" t="s">
        <v>8966</v>
      </c>
      <c r="AH787" s="28" t="s">
        <v>344</v>
      </c>
      <c r="AI787" s="28" t="s">
        <v>55</v>
      </c>
      <c r="AJ787" s="28" t="s">
        <v>48</v>
      </c>
      <c r="AK787" s="28" t="s">
        <v>48</v>
      </c>
    </row>
    <row r="788" spans="1:37" s="1" customFormat="1" ht="90" customHeight="1">
      <c r="A788" s="1">
        <v>2023</v>
      </c>
      <c r="B788" s="1">
        <v>2</v>
      </c>
      <c r="C788" s="1" t="s">
        <v>3111</v>
      </c>
      <c r="D788" s="1" t="s">
        <v>37</v>
      </c>
      <c r="E788" s="1">
        <v>17260</v>
      </c>
      <c r="F788" s="28" t="s">
        <v>5697</v>
      </c>
      <c r="G788" s="28" t="s">
        <v>3112</v>
      </c>
      <c r="H788" s="1">
        <v>32</v>
      </c>
      <c r="I788" s="1" t="s">
        <v>38</v>
      </c>
      <c r="J788" s="1">
        <v>0</v>
      </c>
      <c r="K788" s="1" t="s">
        <v>51</v>
      </c>
      <c r="L788" s="28" t="s">
        <v>49</v>
      </c>
      <c r="M788" s="28" t="s">
        <v>52</v>
      </c>
      <c r="N788" s="1" t="s">
        <v>41</v>
      </c>
      <c r="O788" s="1" t="s">
        <v>120</v>
      </c>
      <c r="P788" s="1" t="s">
        <v>3113</v>
      </c>
      <c r="Q788" s="1" t="s">
        <v>69</v>
      </c>
      <c r="R788" s="1">
        <v>5</v>
      </c>
      <c r="S788" s="1">
        <v>3</v>
      </c>
      <c r="T788" s="1">
        <v>0</v>
      </c>
      <c r="U788" s="28" t="s">
        <v>203</v>
      </c>
      <c r="V788" s="1">
        <v>1</v>
      </c>
      <c r="W788" s="28" t="s">
        <v>3114</v>
      </c>
      <c r="X788" s="2">
        <v>44898</v>
      </c>
      <c r="Y788" s="2">
        <v>44926</v>
      </c>
      <c r="Z788" s="1">
        <v>16990</v>
      </c>
      <c r="AA788" s="1">
        <v>16990</v>
      </c>
      <c r="AB788" s="1">
        <v>16990</v>
      </c>
      <c r="AC788" s="1">
        <v>16990</v>
      </c>
      <c r="AD788" s="1">
        <v>16990</v>
      </c>
      <c r="AE788" s="28" t="s">
        <v>3115</v>
      </c>
      <c r="AF788" s="28" t="s">
        <v>604</v>
      </c>
      <c r="AG788" s="28" t="s">
        <v>8967</v>
      </c>
      <c r="AH788" s="28" t="s">
        <v>344</v>
      </c>
      <c r="AI788" s="28" t="s">
        <v>55</v>
      </c>
      <c r="AJ788" s="28" t="s">
        <v>48</v>
      </c>
      <c r="AK788" s="28" t="s">
        <v>6324</v>
      </c>
    </row>
    <row r="789" spans="1:37" s="1" customFormat="1" ht="90" customHeight="1">
      <c r="A789" s="1">
        <v>2023</v>
      </c>
      <c r="B789" s="1">
        <v>2</v>
      </c>
      <c r="C789" s="1" t="s">
        <v>4379</v>
      </c>
      <c r="D789" s="1" t="s">
        <v>37</v>
      </c>
      <c r="E789" s="1">
        <v>702115.46</v>
      </c>
      <c r="F789" s="28" t="s">
        <v>5685</v>
      </c>
      <c r="G789" s="28" t="s">
        <v>4380</v>
      </c>
      <c r="H789" s="1">
        <v>32</v>
      </c>
      <c r="I789" s="1" t="s">
        <v>38</v>
      </c>
      <c r="J789" s="1">
        <v>0</v>
      </c>
      <c r="K789" s="1" t="s">
        <v>51</v>
      </c>
      <c r="L789" s="28" t="s">
        <v>49</v>
      </c>
      <c r="M789" s="28" t="s">
        <v>59</v>
      </c>
      <c r="N789" s="1" t="s">
        <v>41</v>
      </c>
      <c r="O789" s="1" t="s">
        <v>120</v>
      </c>
      <c r="P789" s="1" t="s">
        <v>4381</v>
      </c>
      <c r="Q789" s="1" t="s">
        <v>69</v>
      </c>
      <c r="R789" s="1">
        <v>64</v>
      </c>
      <c r="S789" s="1">
        <v>60</v>
      </c>
      <c r="T789" s="1">
        <v>0</v>
      </c>
      <c r="U789" s="28" t="s">
        <v>4382</v>
      </c>
      <c r="V789" s="1">
        <v>1</v>
      </c>
      <c r="W789" s="28" t="s">
        <v>4383</v>
      </c>
      <c r="X789" s="2">
        <v>44866</v>
      </c>
      <c r="Y789" s="1">
        <v>44926</v>
      </c>
      <c r="Z789" s="1">
        <v>626364.06999999995</v>
      </c>
      <c r="AA789" s="1">
        <v>626364.06999999995</v>
      </c>
      <c r="AB789" s="1">
        <v>626364.06999999995</v>
      </c>
      <c r="AC789" s="1">
        <v>626364.06999999995</v>
      </c>
      <c r="AD789" s="1">
        <v>626364.06999999995</v>
      </c>
      <c r="AE789" s="28" t="s">
        <v>4384</v>
      </c>
      <c r="AF789" s="28" t="s">
        <v>8968</v>
      </c>
      <c r="AG789" s="28" t="s">
        <v>8969</v>
      </c>
      <c r="AH789" s="28" t="s">
        <v>344</v>
      </c>
      <c r="AI789" s="28" t="s">
        <v>55</v>
      </c>
      <c r="AJ789" s="28" t="s">
        <v>48</v>
      </c>
      <c r="AK789" s="28" t="s">
        <v>6324</v>
      </c>
    </row>
    <row r="790" spans="1:37" s="1" customFormat="1" ht="90" customHeight="1">
      <c r="A790" s="1">
        <v>2023</v>
      </c>
      <c r="B790" s="1">
        <v>2</v>
      </c>
      <c r="C790" s="1" t="s">
        <v>4123</v>
      </c>
      <c r="D790" s="1" t="s">
        <v>37</v>
      </c>
      <c r="E790" s="1">
        <v>683401.55</v>
      </c>
      <c r="F790" s="28" t="s">
        <v>5769</v>
      </c>
      <c r="G790" s="28" t="s">
        <v>4124</v>
      </c>
      <c r="H790" s="1">
        <v>32</v>
      </c>
      <c r="I790" s="1" t="s">
        <v>38</v>
      </c>
      <c r="J790" s="1">
        <v>0</v>
      </c>
      <c r="K790" s="1" t="s">
        <v>51</v>
      </c>
      <c r="L790" s="28" t="s">
        <v>49</v>
      </c>
      <c r="M790" s="28" t="s">
        <v>50</v>
      </c>
      <c r="N790" s="1" t="s">
        <v>41</v>
      </c>
      <c r="O790" s="1" t="s">
        <v>120</v>
      </c>
      <c r="P790" s="1" t="s">
        <v>4125</v>
      </c>
      <c r="Q790" s="1" t="s">
        <v>69</v>
      </c>
      <c r="R790" s="1">
        <v>16</v>
      </c>
      <c r="S790" s="1">
        <v>12</v>
      </c>
      <c r="T790" s="1">
        <v>0</v>
      </c>
      <c r="U790" s="28" t="s">
        <v>4126</v>
      </c>
      <c r="V790" s="1">
        <v>1</v>
      </c>
      <c r="W790" s="28" t="s">
        <v>4127</v>
      </c>
      <c r="X790" s="2">
        <v>44896</v>
      </c>
      <c r="Y790" s="2">
        <v>44926</v>
      </c>
      <c r="Z790" s="1">
        <v>679310</v>
      </c>
      <c r="AA790" s="1">
        <v>679310</v>
      </c>
      <c r="AB790" s="1">
        <v>679310</v>
      </c>
      <c r="AC790" s="1">
        <v>679310</v>
      </c>
      <c r="AD790" s="1">
        <v>679310</v>
      </c>
      <c r="AE790" s="28" t="s">
        <v>4128</v>
      </c>
      <c r="AF790" s="28" t="s">
        <v>6145</v>
      </c>
      <c r="AG790" s="28" t="s">
        <v>8970</v>
      </c>
      <c r="AH790" s="28" t="s">
        <v>344</v>
      </c>
      <c r="AI790" s="28" t="s">
        <v>55</v>
      </c>
      <c r="AJ790" s="28" t="s">
        <v>48</v>
      </c>
      <c r="AK790" s="28" t="s">
        <v>6324</v>
      </c>
    </row>
    <row r="791" spans="1:37" s="1" customFormat="1" ht="90" customHeight="1">
      <c r="A791" s="1">
        <v>2023</v>
      </c>
      <c r="B791" s="1">
        <v>2</v>
      </c>
      <c r="C791" s="1" t="s">
        <v>3034</v>
      </c>
      <c r="D791" s="1" t="s">
        <v>37</v>
      </c>
      <c r="E791" s="1">
        <v>433419.57</v>
      </c>
      <c r="F791" s="28" t="s">
        <v>8971</v>
      </c>
      <c r="G791" s="28" t="s">
        <v>3035</v>
      </c>
      <c r="H791" s="1">
        <v>32</v>
      </c>
      <c r="I791" s="1" t="s">
        <v>38</v>
      </c>
      <c r="J791" s="1">
        <v>0</v>
      </c>
      <c r="K791" s="1" t="s">
        <v>51</v>
      </c>
      <c r="L791" s="28" t="s">
        <v>49</v>
      </c>
      <c r="M791" s="28" t="s">
        <v>50</v>
      </c>
      <c r="N791" s="1" t="s">
        <v>41</v>
      </c>
      <c r="O791" s="1" t="s">
        <v>120</v>
      </c>
      <c r="P791" s="1" t="s">
        <v>3036</v>
      </c>
      <c r="Q791" s="1" t="s">
        <v>69</v>
      </c>
      <c r="R791" s="1">
        <v>20</v>
      </c>
      <c r="S791" s="1">
        <v>16</v>
      </c>
      <c r="T791" s="1">
        <v>0</v>
      </c>
      <c r="U791" s="28" t="s">
        <v>3037</v>
      </c>
      <c r="V791" s="1">
        <v>1</v>
      </c>
      <c r="W791" s="28" t="s">
        <v>3038</v>
      </c>
      <c r="X791" s="2">
        <v>44886</v>
      </c>
      <c r="Y791" s="2">
        <v>44926</v>
      </c>
      <c r="Z791" s="1">
        <v>432834.99</v>
      </c>
      <c r="AA791" s="1">
        <v>432834.99</v>
      </c>
      <c r="AB791" s="1">
        <v>432834.99</v>
      </c>
      <c r="AC791" s="1">
        <v>432834.99</v>
      </c>
      <c r="AD791" s="1">
        <v>432834.99</v>
      </c>
      <c r="AE791" s="28" t="s">
        <v>8972</v>
      </c>
      <c r="AF791" s="28" t="s">
        <v>6203</v>
      </c>
      <c r="AG791" s="28" t="s">
        <v>8973</v>
      </c>
      <c r="AH791" s="28" t="s">
        <v>344</v>
      </c>
      <c r="AI791" s="28" t="s">
        <v>55</v>
      </c>
      <c r="AJ791" s="28" t="s">
        <v>48</v>
      </c>
      <c r="AK791" s="28" t="s">
        <v>6324</v>
      </c>
    </row>
    <row r="792" spans="1:37" s="1" customFormat="1" ht="90" customHeight="1">
      <c r="A792" s="1">
        <v>2023</v>
      </c>
      <c r="B792" s="1">
        <v>2</v>
      </c>
      <c r="C792" s="1" t="s">
        <v>3044</v>
      </c>
      <c r="D792" s="1" t="s">
        <v>37</v>
      </c>
      <c r="E792" s="1">
        <v>310248.07</v>
      </c>
      <c r="F792" s="28" t="s">
        <v>8974</v>
      </c>
      <c r="G792" s="28" t="s">
        <v>3045</v>
      </c>
      <c r="H792" s="1">
        <v>32</v>
      </c>
      <c r="I792" s="1" t="s">
        <v>38</v>
      </c>
      <c r="J792" s="1">
        <v>0</v>
      </c>
      <c r="K792" s="1" t="s">
        <v>51</v>
      </c>
      <c r="L792" s="28" t="s">
        <v>49</v>
      </c>
      <c r="M792" s="28" t="s">
        <v>50</v>
      </c>
      <c r="N792" s="1" t="s">
        <v>41</v>
      </c>
      <c r="O792" s="1" t="s">
        <v>120</v>
      </c>
      <c r="P792" s="1" t="s">
        <v>3046</v>
      </c>
      <c r="Q792" s="1" t="s">
        <v>69</v>
      </c>
      <c r="R792" s="1">
        <v>7</v>
      </c>
      <c r="S792" s="1">
        <v>5</v>
      </c>
      <c r="T792" s="1">
        <v>0</v>
      </c>
      <c r="U792" s="28" t="s">
        <v>1665</v>
      </c>
      <c r="V792" s="1">
        <v>1</v>
      </c>
      <c r="W792" s="28" t="s">
        <v>3047</v>
      </c>
      <c r="X792" s="2">
        <v>44886</v>
      </c>
      <c r="Y792" s="2">
        <v>44926</v>
      </c>
      <c r="Z792" s="1">
        <v>330156.36</v>
      </c>
      <c r="AA792" s="1">
        <v>330156.36</v>
      </c>
      <c r="AB792" s="1">
        <v>330156.36</v>
      </c>
      <c r="AC792" s="1">
        <v>330156.36</v>
      </c>
      <c r="AD792" s="1">
        <v>330156.36</v>
      </c>
      <c r="AE792" s="28" t="s">
        <v>8975</v>
      </c>
      <c r="AF792" s="28" t="s">
        <v>6032</v>
      </c>
      <c r="AG792" s="28" t="s">
        <v>8976</v>
      </c>
      <c r="AH792" s="28" t="s">
        <v>344</v>
      </c>
      <c r="AI792" s="28" t="s">
        <v>55</v>
      </c>
      <c r="AJ792" s="28" t="s">
        <v>48</v>
      </c>
      <c r="AK792" s="28" t="s">
        <v>6324</v>
      </c>
    </row>
    <row r="793" spans="1:37" s="1" customFormat="1" ht="90" customHeight="1">
      <c r="A793" s="1">
        <v>2023</v>
      </c>
      <c r="B793" s="1">
        <v>2</v>
      </c>
      <c r="C793" s="1" t="s">
        <v>1874</v>
      </c>
      <c r="D793" s="1" t="s">
        <v>37</v>
      </c>
      <c r="E793" s="1">
        <v>181999.07</v>
      </c>
      <c r="F793" s="28" t="s">
        <v>5728</v>
      </c>
      <c r="G793" s="28" t="s">
        <v>1875</v>
      </c>
      <c r="H793" s="1">
        <v>32</v>
      </c>
      <c r="I793" s="1" t="s">
        <v>38</v>
      </c>
      <c r="J793" s="1">
        <v>0</v>
      </c>
      <c r="K793" s="1" t="s">
        <v>51</v>
      </c>
      <c r="L793" s="28" t="s">
        <v>49</v>
      </c>
      <c r="M793" s="28" t="s">
        <v>59</v>
      </c>
      <c r="N793" s="1" t="s">
        <v>41</v>
      </c>
      <c r="O793" s="1" t="s">
        <v>120</v>
      </c>
      <c r="P793" s="1" t="s">
        <v>1876</v>
      </c>
      <c r="Q793" s="1" t="s">
        <v>69</v>
      </c>
      <c r="R793" s="1">
        <v>24</v>
      </c>
      <c r="S793" s="1">
        <v>16</v>
      </c>
      <c r="T793" s="1">
        <v>0</v>
      </c>
      <c r="U793" s="28" t="s">
        <v>1457</v>
      </c>
      <c r="V793" s="1">
        <v>1</v>
      </c>
      <c r="W793" s="28" t="s">
        <v>1877</v>
      </c>
      <c r="X793" s="2">
        <v>44866</v>
      </c>
      <c r="Y793" s="2">
        <v>44926</v>
      </c>
      <c r="Z793" s="1">
        <v>181745.37</v>
      </c>
      <c r="AA793" s="1">
        <v>181745.37</v>
      </c>
      <c r="AB793" s="1">
        <v>181745.37</v>
      </c>
      <c r="AC793" s="1">
        <v>181745.37</v>
      </c>
      <c r="AD793" s="1">
        <v>181745.37</v>
      </c>
      <c r="AE793" s="28" t="s">
        <v>8977</v>
      </c>
      <c r="AF793" s="28" t="s">
        <v>8978</v>
      </c>
      <c r="AG793" s="28" t="s">
        <v>8979</v>
      </c>
      <c r="AH793" s="28" t="s">
        <v>344</v>
      </c>
      <c r="AI793" s="28" t="s">
        <v>55</v>
      </c>
      <c r="AJ793" s="28" t="s">
        <v>8980</v>
      </c>
      <c r="AK793" s="28" t="s">
        <v>6378</v>
      </c>
    </row>
    <row r="794" spans="1:37" s="1" customFormat="1" ht="90" customHeight="1">
      <c r="A794" s="1">
        <v>2023</v>
      </c>
      <c r="B794" s="1">
        <v>2</v>
      </c>
      <c r="C794" s="1" t="s">
        <v>2831</v>
      </c>
      <c r="D794" s="1" t="s">
        <v>37</v>
      </c>
      <c r="E794" s="1">
        <v>43150</v>
      </c>
      <c r="F794" s="28" t="s">
        <v>5777</v>
      </c>
      <c r="G794" s="28" t="s">
        <v>2832</v>
      </c>
      <c r="H794" s="1">
        <v>32</v>
      </c>
      <c r="I794" s="1" t="s">
        <v>38</v>
      </c>
      <c r="J794" s="1">
        <v>0</v>
      </c>
      <c r="K794" s="1" t="s">
        <v>51</v>
      </c>
      <c r="L794" s="28" t="s">
        <v>49</v>
      </c>
      <c r="M794" s="28" t="s">
        <v>52</v>
      </c>
      <c r="N794" s="1" t="s">
        <v>41</v>
      </c>
      <c r="O794" s="1" t="s">
        <v>120</v>
      </c>
      <c r="P794" s="1" t="s">
        <v>2833</v>
      </c>
      <c r="Q794" s="1" t="s">
        <v>69</v>
      </c>
      <c r="R794" s="1">
        <v>11</v>
      </c>
      <c r="S794" s="1">
        <v>9</v>
      </c>
      <c r="T794" s="1">
        <v>0</v>
      </c>
      <c r="U794" s="28" t="s">
        <v>610</v>
      </c>
      <c r="V794" s="1">
        <v>1</v>
      </c>
      <c r="W794" s="28" t="s">
        <v>2834</v>
      </c>
      <c r="X794" s="2">
        <v>44896</v>
      </c>
      <c r="Y794" s="2">
        <v>44926</v>
      </c>
      <c r="Z794" s="1">
        <v>42827.66</v>
      </c>
      <c r="AA794" s="1">
        <v>42827.66</v>
      </c>
      <c r="AB794" s="1">
        <v>42827.66</v>
      </c>
      <c r="AC794" s="1">
        <v>42827.66</v>
      </c>
      <c r="AD794" s="1">
        <v>42827.66</v>
      </c>
      <c r="AE794" s="28" t="s">
        <v>2835</v>
      </c>
      <c r="AF794" s="28" t="s">
        <v>611</v>
      </c>
      <c r="AG794" s="28" t="s">
        <v>5778</v>
      </c>
      <c r="AH794" s="28" t="s">
        <v>344</v>
      </c>
      <c r="AI794" s="28" t="s">
        <v>55</v>
      </c>
      <c r="AJ794" s="28" t="s">
        <v>48</v>
      </c>
      <c r="AK794" s="28" t="s">
        <v>6378</v>
      </c>
    </row>
    <row r="795" spans="1:37" s="1" customFormat="1" ht="90" customHeight="1">
      <c r="A795" s="1">
        <v>2023</v>
      </c>
      <c r="B795" s="1">
        <v>2</v>
      </c>
      <c r="C795" s="1" t="s">
        <v>4206</v>
      </c>
      <c r="D795" s="1" t="s">
        <v>37</v>
      </c>
      <c r="E795" s="1">
        <v>198614.98</v>
      </c>
      <c r="F795" s="28" t="s">
        <v>5730</v>
      </c>
      <c r="G795" s="28" t="s">
        <v>4207</v>
      </c>
      <c r="H795" s="1">
        <v>32</v>
      </c>
      <c r="I795" s="1" t="s">
        <v>38</v>
      </c>
      <c r="J795" s="1">
        <v>0</v>
      </c>
      <c r="K795" s="1" t="s">
        <v>51</v>
      </c>
      <c r="L795" s="28" t="s">
        <v>49</v>
      </c>
      <c r="M795" s="28" t="s">
        <v>59</v>
      </c>
      <c r="N795" s="1" t="s">
        <v>41</v>
      </c>
      <c r="O795" s="1" t="s">
        <v>120</v>
      </c>
      <c r="P795" s="1" t="s">
        <v>4208</v>
      </c>
      <c r="Q795" s="1" t="s">
        <v>69</v>
      </c>
      <c r="R795" s="1">
        <v>24</v>
      </c>
      <c r="S795" s="1">
        <v>16</v>
      </c>
      <c r="T795" s="1">
        <v>0</v>
      </c>
      <c r="U795" s="28" t="s">
        <v>1445</v>
      </c>
      <c r="V795" s="1">
        <v>1</v>
      </c>
      <c r="W795" s="28" t="s">
        <v>4209</v>
      </c>
      <c r="X795" s="2">
        <v>44866</v>
      </c>
      <c r="Y795" s="2">
        <v>44926</v>
      </c>
      <c r="Z795" s="1">
        <v>198338.12</v>
      </c>
      <c r="AA795" s="1">
        <v>198338.12</v>
      </c>
      <c r="AB795" s="1">
        <v>198338.12</v>
      </c>
      <c r="AC795" s="1">
        <v>198338.12</v>
      </c>
      <c r="AD795" s="1">
        <v>198338.12</v>
      </c>
      <c r="AE795" s="28" t="s">
        <v>4210</v>
      </c>
      <c r="AF795" s="28" t="s">
        <v>8981</v>
      </c>
      <c r="AG795" s="28" t="s">
        <v>8982</v>
      </c>
      <c r="AH795" s="28" t="s">
        <v>344</v>
      </c>
      <c r="AI795" s="28" t="s">
        <v>55</v>
      </c>
      <c r="AJ795" s="28" t="s">
        <v>8983</v>
      </c>
      <c r="AK795" s="28" t="s">
        <v>6378</v>
      </c>
    </row>
    <row r="796" spans="1:37" s="1" customFormat="1" ht="90" customHeight="1">
      <c r="A796" s="1">
        <v>2023</v>
      </c>
      <c r="B796" s="1">
        <v>2</v>
      </c>
      <c r="C796" s="1" t="s">
        <v>3277</v>
      </c>
      <c r="D796" s="1" t="s">
        <v>37</v>
      </c>
      <c r="E796" s="1">
        <v>225337.84</v>
      </c>
      <c r="F796" s="28" t="s">
        <v>5732</v>
      </c>
      <c r="G796" s="28" t="s">
        <v>3278</v>
      </c>
      <c r="H796" s="1">
        <v>32</v>
      </c>
      <c r="I796" s="1" t="s">
        <v>38</v>
      </c>
      <c r="J796" s="1">
        <v>0</v>
      </c>
      <c r="K796" s="1" t="s">
        <v>51</v>
      </c>
      <c r="L796" s="28" t="s">
        <v>49</v>
      </c>
      <c r="M796" s="28" t="s">
        <v>59</v>
      </c>
      <c r="N796" s="1" t="s">
        <v>41</v>
      </c>
      <c r="O796" s="1" t="s">
        <v>120</v>
      </c>
      <c r="P796" s="1" t="s">
        <v>3279</v>
      </c>
      <c r="Q796" s="1" t="s">
        <v>69</v>
      </c>
      <c r="R796" s="1">
        <v>24</v>
      </c>
      <c r="S796" s="1">
        <v>16</v>
      </c>
      <c r="T796" s="1">
        <v>0</v>
      </c>
      <c r="U796" s="28" t="s">
        <v>1451</v>
      </c>
      <c r="V796" s="1">
        <v>1</v>
      </c>
      <c r="W796" s="28" t="s">
        <v>3280</v>
      </c>
      <c r="X796" s="2">
        <v>44866</v>
      </c>
      <c r="Y796" s="2">
        <v>44926</v>
      </c>
      <c r="Z796" s="1">
        <v>225023.73</v>
      </c>
      <c r="AA796" s="1">
        <v>225023.73</v>
      </c>
      <c r="AB796" s="1">
        <v>225023.73</v>
      </c>
      <c r="AC796" s="1">
        <v>225023.73</v>
      </c>
      <c r="AD796" s="1">
        <v>225023.73</v>
      </c>
      <c r="AE796" s="28" t="s">
        <v>3281</v>
      </c>
      <c r="AF796" s="28" t="s">
        <v>8984</v>
      </c>
      <c r="AG796" s="28" t="s">
        <v>8985</v>
      </c>
      <c r="AH796" s="28" t="s">
        <v>344</v>
      </c>
      <c r="AI796" s="28" t="s">
        <v>55</v>
      </c>
      <c r="AJ796" s="28" t="s">
        <v>8986</v>
      </c>
      <c r="AK796" s="28" t="s">
        <v>6378</v>
      </c>
    </row>
    <row r="797" spans="1:37" s="1" customFormat="1" ht="90" customHeight="1">
      <c r="A797" s="1">
        <v>2023</v>
      </c>
      <c r="B797" s="1">
        <v>2</v>
      </c>
      <c r="C797" s="1" t="s">
        <v>3286</v>
      </c>
      <c r="D797" s="1" t="s">
        <v>37</v>
      </c>
      <c r="E797" s="1">
        <v>64948.800000000003</v>
      </c>
      <c r="F797" s="28" t="s">
        <v>1633</v>
      </c>
      <c r="G797" s="28" t="s">
        <v>3287</v>
      </c>
      <c r="H797" s="1">
        <v>32</v>
      </c>
      <c r="I797" s="1" t="s">
        <v>38</v>
      </c>
      <c r="J797" s="1">
        <v>0</v>
      </c>
      <c r="K797" s="1" t="s">
        <v>51</v>
      </c>
      <c r="L797" s="28" t="s">
        <v>49</v>
      </c>
      <c r="M797" s="28" t="s">
        <v>52</v>
      </c>
      <c r="N797" s="1" t="s">
        <v>41</v>
      </c>
      <c r="O797" s="1" t="s">
        <v>705</v>
      </c>
      <c r="P797" s="1" t="s">
        <v>3288</v>
      </c>
      <c r="Q797" s="1" t="s">
        <v>69</v>
      </c>
      <c r="R797" s="1">
        <v>2</v>
      </c>
      <c r="S797" s="1">
        <v>2</v>
      </c>
      <c r="T797" s="1">
        <v>0</v>
      </c>
      <c r="U797" s="28" t="s">
        <v>991</v>
      </c>
      <c r="V797" s="1">
        <v>1</v>
      </c>
      <c r="W797" s="28" t="s">
        <v>3289</v>
      </c>
      <c r="X797" s="2">
        <v>44866</v>
      </c>
      <c r="Y797" s="2">
        <v>44895</v>
      </c>
      <c r="Z797" s="1">
        <v>64948.800000000003</v>
      </c>
      <c r="AA797" s="1">
        <v>64948.800000000003</v>
      </c>
      <c r="AB797" s="1">
        <v>64948.800000000003</v>
      </c>
      <c r="AC797" s="1">
        <v>64948.800000000003</v>
      </c>
      <c r="AD797" s="1">
        <v>64948.800000000003</v>
      </c>
      <c r="AE797" s="28" t="s">
        <v>1440</v>
      </c>
      <c r="AF797" s="28" t="s">
        <v>1154</v>
      </c>
      <c r="AG797" s="28" t="s">
        <v>5865</v>
      </c>
      <c r="AH797" s="28" t="s">
        <v>344</v>
      </c>
      <c r="AI797" s="28" t="s">
        <v>55</v>
      </c>
      <c r="AJ797" s="28" t="s">
        <v>48</v>
      </c>
      <c r="AK797" s="28" t="s">
        <v>48</v>
      </c>
    </row>
    <row r="798" spans="1:37" s="1" customFormat="1" ht="90" customHeight="1">
      <c r="A798" s="1">
        <v>2023</v>
      </c>
      <c r="B798" s="1">
        <v>2</v>
      </c>
      <c r="C798" s="1" t="s">
        <v>4446</v>
      </c>
      <c r="D798" s="1" t="s">
        <v>37</v>
      </c>
      <c r="E798" s="1">
        <v>953764.32</v>
      </c>
      <c r="F798" s="28" t="s">
        <v>5733</v>
      </c>
      <c r="G798" s="28" t="s">
        <v>4447</v>
      </c>
      <c r="H798" s="1">
        <v>32</v>
      </c>
      <c r="I798" s="1" t="s">
        <v>38</v>
      </c>
      <c r="J798" s="1">
        <v>0</v>
      </c>
      <c r="K798" s="1" t="s">
        <v>51</v>
      </c>
      <c r="L798" s="28" t="s">
        <v>49</v>
      </c>
      <c r="M798" s="28" t="s">
        <v>50</v>
      </c>
      <c r="N798" s="1" t="s">
        <v>41</v>
      </c>
      <c r="O798" s="1" t="s">
        <v>561</v>
      </c>
      <c r="P798" s="1" t="s">
        <v>4448</v>
      </c>
      <c r="Q798" s="1" t="s">
        <v>69</v>
      </c>
      <c r="R798" s="1">
        <v>80</v>
      </c>
      <c r="S798" s="1">
        <v>64</v>
      </c>
      <c r="T798" s="1">
        <v>0</v>
      </c>
      <c r="U798" s="28" t="s">
        <v>4449</v>
      </c>
      <c r="V798" s="1">
        <v>1</v>
      </c>
      <c r="W798" s="28" t="s">
        <v>4450</v>
      </c>
      <c r="X798" s="2">
        <v>44866</v>
      </c>
      <c r="Y798" s="2">
        <v>44926</v>
      </c>
      <c r="Z798" s="1">
        <v>933528.53</v>
      </c>
      <c r="AA798" s="1">
        <v>933528.53</v>
      </c>
      <c r="AB798" s="1">
        <v>933528.53</v>
      </c>
      <c r="AC798" s="1">
        <v>933528.53</v>
      </c>
      <c r="AD798" s="1">
        <v>933528.53</v>
      </c>
      <c r="AE798" s="28" t="s">
        <v>4451</v>
      </c>
      <c r="AF798" s="28" t="s">
        <v>8987</v>
      </c>
      <c r="AG798" s="28" t="s">
        <v>8988</v>
      </c>
      <c r="AH798" s="28" t="s">
        <v>344</v>
      </c>
      <c r="AI798" s="28" t="s">
        <v>55</v>
      </c>
      <c r="AJ798" s="28" t="s">
        <v>48</v>
      </c>
      <c r="AK798" s="28" t="s">
        <v>6324</v>
      </c>
    </row>
    <row r="799" spans="1:37" s="1" customFormat="1" ht="90" customHeight="1">
      <c r="A799" s="1">
        <v>2023</v>
      </c>
      <c r="B799" s="1">
        <v>2</v>
      </c>
      <c r="C799" s="1" t="s">
        <v>3581</v>
      </c>
      <c r="D799" s="1" t="s">
        <v>37</v>
      </c>
      <c r="E799" s="1">
        <v>953674.22</v>
      </c>
      <c r="F799" s="28" t="s">
        <v>5734</v>
      </c>
      <c r="G799" s="28" t="s">
        <v>3582</v>
      </c>
      <c r="H799" s="1">
        <v>32</v>
      </c>
      <c r="I799" s="1" t="s">
        <v>38</v>
      </c>
      <c r="J799" s="1">
        <v>0</v>
      </c>
      <c r="K799" s="1" t="s">
        <v>51</v>
      </c>
      <c r="L799" s="28" t="s">
        <v>49</v>
      </c>
      <c r="M799" s="28" t="s">
        <v>50</v>
      </c>
      <c r="N799" s="1" t="s">
        <v>41</v>
      </c>
      <c r="O799" s="1" t="s">
        <v>561</v>
      </c>
      <c r="P799" s="1" t="s">
        <v>3583</v>
      </c>
      <c r="Q799" s="1" t="s">
        <v>69</v>
      </c>
      <c r="R799" s="1">
        <v>60</v>
      </c>
      <c r="S799" s="1">
        <v>52</v>
      </c>
      <c r="T799" s="1">
        <v>0</v>
      </c>
      <c r="U799" s="28" t="s">
        <v>3584</v>
      </c>
      <c r="V799" s="1">
        <v>1</v>
      </c>
      <c r="W799" s="28" t="s">
        <v>3585</v>
      </c>
      <c r="X799" s="2">
        <v>44866</v>
      </c>
      <c r="Y799" s="2">
        <v>44926</v>
      </c>
      <c r="Z799" s="1">
        <v>933772.86</v>
      </c>
      <c r="AA799" s="1">
        <v>933772.86</v>
      </c>
      <c r="AB799" s="1">
        <v>933772.86</v>
      </c>
      <c r="AC799" s="1">
        <v>933772.86</v>
      </c>
      <c r="AD799" s="1">
        <v>933772.86</v>
      </c>
      <c r="AE799" s="28" t="s">
        <v>3586</v>
      </c>
      <c r="AF799" s="28" t="s">
        <v>8989</v>
      </c>
      <c r="AG799" s="28" t="s">
        <v>8990</v>
      </c>
      <c r="AH799" s="28" t="s">
        <v>344</v>
      </c>
      <c r="AI799" s="28" t="s">
        <v>55</v>
      </c>
      <c r="AJ799" s="28" t="s">
        <v>48</v>
      </c>
      <c r="AK799" s="28" t="s">
        <v>6324</v>
      </c>
    </row>
    <row r="800" spans="1:37" s="1" customFormat="1" ht="90" customHeight="1">
      <c r="A800" s="1">
        <v>2023</v>
      </c>
      <c r="B800" s="1">
        <v>2</v>
      </c>
      <c r="C800" s="1" t="s">
        <v>1520</v>
      </c>
      <c r="D800" s="1" t="s">
        <v>37</v>
      </c>
      <c r="E800" s="1">
        <v>1952184.79</v>
      </c>
      <c r="F800" s="28" t="s">
        <v>8991</v>
      </c>
      <c r="G800" s="28" t="s">
        <v>1521</v>
      </c>
      <c r="H800" s="1">
        <v>32</v>
      </c>
      <c r="I800" s="1" t="s">
        <v>38</v>
      </c>
      <c r="J800" s="1">
        <v>0</v>
      </c>
      <c r="K800" s="1" t="s">
        <v>51</v>
      </c>
      <c r="L800" s="28" t="s">
        <v>49</v>
      </c>
      <c r="M800" s="28" t="s">
        <v>59</v>
      </c>
      <c r="N800" s="1" t="s">
        <v>41</v>
      </c>
      <c r="O800" s="1" t="s">
        <v>120</v>
      </c>
      <c r="P800" s="1" t="s">
        <v>1522</v>
      </c>
      <c r="Q800" s="1" t="s">
        <v>69</v>
      </c>
      <c r="R800" s="1">
        <v>19</v>
      </c>
      <c r="S800" s="1">
        <v>17</v>
      </c>
      <c r="T800" s="1">
        <v>0</v>
      </c>
      <c r="U800" s="28" t="s">
        <v>8992</v>
      </c>
      <c r="V800" s="1">
        <v>1</v>
      </c>
      <c r="W800" s="28" t="s">
        <v>1523</v>
      </c>
      <c r="X800" s="2">
        <v>44886</v>
      </c>
      <c r="Y800" s="2">
        <v>44926</v>
      </c>
      <c r="Z800" s="1">
        <v>2290220.08</v>
      </c>
      <c r="AA800" s="1">
        <v>2290220.08</v>
      </c>
      <c r="AB800" s="1">
        <v>2290220.08</v>
      </c>
      <c r="AC800" s="1">
        <v>2290220.08</v>
      </c>
      <c r="AD800" s="1">
        <v>2290220.08</v>
      </c>
      <c r="AE800" s="28" t="s">
        <v>1524</v>
      </c>
      <c r="AF800" s="28" t="s">
        <v>8993</v>
      </c>
      <c r="AG800" s="28" t="s">
        <v>8994</v>
      </c>
      <c r="AH800" s="28" t="s">
        <v>344</v>
      </c>
      <c r="AI800" s="28" t="s">
        <v>55</v>
      </c>
      <c r="AJ800" s="28" t="s">
        <v>48</v>
      </c>
      <c r="AK800" s="28" t="s">
        <v>6461</v>
      </c>
    </row>
    <row r="801" spans="1:37" s="1" customFormat="1" ht="90" customHeight="1">
      <c r="A801" s="1">
        <v>2023</v>
      </c>
      <c r="B801" s="1">
        <v>2</v>
      </c>
      <c r="C801" s="1" t="s">
        <v>1896</v>
      </c>
      <c r="D801" s="1" t="s">
        <v>37</v>
      </c>
      <c r="E801" s="1">
        <v>6913.53</v>
      </c>
      <c r="F801" s="28" t="s">
        <v>1897</v>
      </c>
      <c r="G801" s="28" t="s">
        <v>1898</v>
      </c>
      <c r="H801" s="1">
        <v>32</v>
      </c>
      <c r="I801" s="1" t="s">
        <v>38</v>
      </c>
      <c r="J801" s="1">
        <v>0</v>
      </c>
      <c r="K801" s="1" t="s">
        <v>51</v>
      </c>
      <c r="L801" s="28" t="s">
        <v>49</v>
      </c>
      <c r="M801" s="28" t="s">
        <v>52</v>
      </c>
      <c r="N801" s="1" t="s">
        <v>41</v>
      </c>
      <c r="O801" s="1" t="s">
        <v>120</v>
      </c>
      <c r="P801" s="1" t="s">
        <v>1899</v>
      </c>
      <c r="Q801" s="1" t="s">
        <v>69</v>
      </c>
      <c r="R801" s="1">
        <v>3</v>
      </c>
      <c r="S801" s="1">
        <v>1</v>
      </c>
      <c r="T801" s="1">
        <v>0</v>
      </c>
      <c r="U801" s="28" t="s">
        <v>280</v>
      </c>
      <c r="V801" s="1">
        <v>1</v>
      </c>
      <c r="W801" s="28" t="s">
        <v>1900</v>
      </c>
      <c r="X801" s="2">
        <v>44896</v>
      </c>
      <c r="Y801" s="2">
        <v>44926</v>
      </c>
      <c r="Z801" s="1">
        <v>6876.31</v>
      </c>
      <c r="AA801" s="1">
        <v>6876.31</v>
      </c>
      <c r="AB801" s="1">
        <v>6876.31</v>
      </c>
      <c r="AC801" s="1">
        <v>6876.31</v>
      </c>
      <c r="AD801" s="1">
        <v>6876.31</v>
      </c>
      <c r="AE801" s="28" t="s">
        <v>1901</v>
      </c>
      <c r="AF801" s="28" t="s">
        <v>598</v>
      </c>
      <c r="AG801" s="28" t="s">
        <v>5678</v>
      </c>
      <c r="AH801" s="28" t="s">
        <v>344</v>
      </c>
      <c r="AI801" s="28" t="s">
        <v>55</v>
      </c>
      <c r="AJ801" s="28" t="s">
        <v>48</v>
      </c>
      <c r="AK801" s="28" t="s">
        <v>48</v>
      </c>
    </row>
    <row r="802" spans="1:37" s="1" customFormat="1" ht="90" customHeight="1">
      <c r="A802" s="1">
        <v>2023</v>
      </c>
      <c r="B802" s="1">
        <v>2</v>
      </c>
      <c r="C802" s="1" t="s">
        <v>4395</v>
      </c>
      <c r="D802" s="1" t="s">
        <v>37</v>
      </c>
      <c r="E802" s="1">
        <v>593434.71</v>
      </c>
      <c r="F802" s="28" t="s">
        <v>8995</v>
      </c>
      <c r="G802" s="28" t="s">
        <v>4396</v>
      </c>
      <c r="H802" s="1">
        <v>32</v>
      </c>
      <c r="I802" s="1" t="s">
        <v>38</v>
      </c>
      <c r="J802" s="1">
        <v>0</v>
      </c>
      <c r="K802" s="1" t="s">
        <v>51</v>
      </c>
      <c r="L802" s="28" t="s">
        <v>49</v>
      </c>
      <c r="M802" s="28" t="s">
        <v>50</v>
      </c>
      <c r="N802" s="1" t="s">
        <v>41</v>
      </c>
      <c r="O802" s="1" t="s">
        <v>120</v>
      </c>
      <c r="P802" s="1" t="s">
        <v>4397</v>
      </c>
      <c r="Q802" s="1" t="s">
        <v>69</v>
      </c>
      <c r="R802" s="1">
        <v>18</v>
      </c>
      <c r="S802" s="1">
        <v>14</v>
      </c>
      <c r="T802" s="1">
        <v>0</v>
      </c>
      <c r="U802" s="28" t="s">
        <v>1533</v>
      </c>
      <c r="V802" s="1">
        <v>1</v>
      </c>
      <c r="W802" s="28" t="s">
        <v>4398</v>
      </c>
      <c r="X802" s="2">
        <v>44886</v>
      </c>
      <c r="Y802" s="2">
        <v>44926</v>
      </c>
      <c r="Z802" s="1">
        <v>552267.47</v>
      </c>
      <c r="AA802" s="1">
        <v>552267.47</v>
      </c>
      <c r="AB802" s="1">
        <v>552267.47</v>
      </c>
      <c r="AC802" s="1">
        <v>552267.47</v>
      </c>
      <c r="AD802" s="1">
        <v>552267.47</v>
      </c>
      <c r="AE802" s="28" t="s">
        <v>8996</v>
      </c>
      <c r="AF802" s="28" t="s">
        <v>6202</v>
      </c>
      <c r="AG802" s="28" t="s">
        <v>8997</v>
      </c>
      <c r="AH802" s="28" t="s">
        <v>344</v>
      </c>
      <c r="AI802" s="28" t="s">
        <v>55</v>
      </c>
      <c r="AJ802" s="28" t="s">
        <v>48</v>
      </c>
      <c r="AK802" s="28" t="s">
        <v>6324</v>
      </c>
    </row>
    <row r="803" spans="1:37" s="1" customFormat="1" ht="90" customHeight="1">
      <c r="A803" s="1">
        <v>2023</v>
      </c>
      <c r="B803" s="1">
        <v>2</v>
      </c>
      <c r="C803" s="1" t="s">
        <v>3355</v>
      </c>
      <c r="D803" s="1" t="s">
        <v>37</v>
      </c>
      <c r="E803" s="1">
        <v>76048.83</v>
      </c>
      <c r="F803" s="28" t="s">
        <v>3356</v>
      </c>
      <c r="G803" s="28" t="s">
        <v>3357</v>
      </c>
      <c r="H803" s="1">
        <v>32</v>
      </c>
      <c r="I803" s="1" t="s">
        <v>38</v>
      </c>
      <c r="J803" s="1">
        <v>0</v>
      </c>
      <c r="K803" s="1" t="s">
        <v>51</v>
      </c>
      <c r="L803" s="28" t="s">
        <v>49</v>
      </c>
      <c r="M803" s="28" t="s">
        <v>52</v>
      </c>
      <c r="N803" s="1" t="s">
        <v>41</v>
      </c>
      <c r="O803" s="1" t="s">
        <v>120</v>
      </c>
      <c r="P803" s="1" t="s">
        <v>3358</v>
      </c>
      <c r="Q803" s="1" t="s">
        <v>69</v>
      </c>
      <c r="R803" s="1">
        <v>23</v>
      </c>
      <c r="S803" s="1">
        <v>21</v>
      </c>
      <c r="T803" s="1">
        <v>0</v>
      </c>
      <c r="U803" s="28" t="s">
        <v>542</v>
      </c>
      <c r="V803" s="1">
        <v>1</v>
      </c>
      <c r="W803" s="28" t="s">
        <v>3359</v>
      </c>
      <c r="X803" s="2">
        <v>44866</v>
      </c>
      <c r="Y803" s="2">
        <v>44926</v>
      </c>
      <c r="Z803" s="1">
        <v>75639.490000000005</v>
      </c>
      <c r="AA803" s="1">
        <v>75639.490000000005</v>
      </c>
      <c r="AB803" s="1">
        <v>75639.490000000005</v>
      </c>
      <c r="AC803" s="1">
        <v>75639.490000000005</v>
      </c>
      <c r="AD803" s="1">
        <v>75639.490000000005</v>
      </c>
      <c r="AE803" s="28" t="s">
        <v>3360</v>
      </c>
      <c r="AF803" s="28" t="s">
        <v>613</v>
      </c>
      <c r="AG803" s="28" t="s">
        <v>8998</v>
      </c>
      <c r="AH803" s="28" t="s">
        <v>344</v>
      </c>
      <c r="AI803" s="28" t="s">
        <v>55</v>
      </c>
      <c r="AJ803" s="28" t="s">
        <v>48</v>
      </c>
      <c r="AK803" s="28" t="s">
        <v>48</v>
      </c>
    </row>
    <row r="804" spans="1:37" s="1" customFormat="1" ht="90" customHeight="1">
      <c r="A804" s="1">
        <v>2023</v>
      </c>
      <c r="B804" s="1">
        <v>2</v>
      </c>
      <c r="C804" s="1" t="s">
        <v>3029</v>
      </c>
      <c r="D804" s="1" t="s">
        <v>37</v>
      </c>
      <c r="E804" s="1">
        <v>370481.7</v>
      </c>
      <c r="F804" s="28" t="s">
        <v>8999</v>
      </c>
      <c r="G804" s="28" t="s">
        <v>3030</v>
      </c>
      <c r="H804" s="1">
        <v>32</v>
      </c>
      <c r="I804" s="1" t="s">
        <v>38</v>
      </c>
      <c r="J804" s="1">
        <v>0</v>
      </c>
      <c r="K804" s="1" t="s">
        <v>51</v>
      </c>
      <c r="L804" s="28" t="s">
        <v>49</v>
      </c>
      <c r="M804" s="28" t="s">
        <v>50</v>
      </c>
      <c r="N804" s="1" t="s">
        <v>41</v>
      </c>
      <c r="O804" s="1" t="s">
        <v>120</v>
      </c>
      <c r="P804" s="1" t="s">
        <v>3031</v>
      </c>
      <c r="Q804" s="1" t="s">
        <v>69</v>
      </c>
      <c r="R804" s="1">
        <v>18</v>
      </c>
      <c r="S804" s="1">
        <v>14</v>
      </c>
      <c r="T804" s="1">
        <v>0</v>
      </c>
      <c r="U804" s="28" t="s">
        <v>3032</v>
      </c>
      <c r="V804" s="1">
        <v>1</v>
      </c>
      <c r="W804" s="28" t="s">
        <v>3033</v>
      </c>
      <c r="X804" s="2">
        <v>44886</v>
      </c>
      <c r="Y804" s="2">
        <v>44926</v>
      </c>
      <c r="Z804" s="1">
        <v>370481.7</v>
      </c>
      <c r="AA804" s="1">
        <v>370481.7</v>
      </c>
      <c r="AB804" s="1">
        <v>370481.7</v>
      </c>
      <c r="AC804" s="1">
        <v>370481.7</v>
      </c>
      <c r="AD804" s="1">
        <v>370481.7</v>
      </c>
      <c r="AE804" s="28" t="s">
        <v>9000</v>
      </c>
      <c r="AF804" s="28" t="s">
        <v>6163</v>
      </c>
      <c r="AG804" s="28" t="s">
        <v>9001</v>
      </c>
      <c r="AH804" s="28" t="s">
        <v>344</v>
      </c>
      <c r="AI804" s="28" t="s">
        <v>55</v>
      </c>
      <c r="AJ804" s="28" t="s">
        <v>48</v>
      </c>
      <c r="AK804" s="28" t="s">
        <v>6324</v>
      </c>
    </row>
    <row r="805" spans="1:37" s="1" customFormat="1" ht="90" customHeight="1">
      <c r="A805" s="1">
        <v>2023</v>
      </c>
      <c r="B805" s="1">
        <v>2</v>
      </c>
      <c r="C805" s="1" t="s">
        <v>2019</v>
      </c>
      <c r="D805" s="1" t="s">
        <v>37</v>
      </c>
      <c r="E805" s="1">
        <v>6913.53</v>
      </c>
      <c r="F805" s="28" t="s">
        <v>2009</v>
      </c>
      <c r="G805" s="28" t="s">
        <v>2020</v>
      </c>
      <c r="H805" s="1">
        <v>32</v>
      </c>
      <c r="I805" s="1" t="s">
        <v>38</v>
      </c>
      <c r="J805" s="1">
        <v>0</v>
      </c>
      <c r="K805" s="1" t="s">
        <v>51</v>
      </c>
      <c r="L805" s="28" t="s">
        <v>49</v>
      </c>
      <c r="M805" s="28" t="s">
        <v>52</v>
      </c>
      <c r="N805" s="1" t="s">
        <v>41</v>
      </c>
      <c r="O805" s="1" t="s">
        <v>120</v>
      </c>
      <c r="P805" s="1" t="s">
        <v>2021</v>
      </c>
      <c r="Q805" s="1" t="s">
        <v>69</v>
      </c>
      <c r="R805" s="1">
        <v>2</v>
      </c>
      <c r="S805" s="1">
        <v>2</v>
      </c>
      <c r="T805" s="1">
        <v>0</v>
      </c>
      <c r="U805" s="28" t="s">
        <v>280</v>
      </c>
      <c r="V805" s="1">
        <v>1</v>
      </c>
      <c r="W805" s="28" t="s">
        <v>2022</v>
      </c>
      <c r="X805" s="2">
        <v>44896</v>
      </c>
      <c r="Y805" s="2">
        <v>44926</v>
      </c>
      <c r="Z805" s="1">
        <v>6876.31</v>
      </c>
      <c r="AA805" s="1">
        <v>6876.31</v>
      </c>
      <c r="AB805" s="1">
        <v>6876.31</v>
      </c>
      <c r="AC805" s="1">
        <v>6876.31</v>
      </c>
      <c r="AD805" s="1">
        <v>6876.31</v>
      </c>
      <c r="AE805" s="28" t="s">
        <v>2023</v>
      </c>
      <c r="AF805" s="28" t="s">
        <v>598</v>
      </c>
      <c r="AG805" s="28" t="s">
        <v>9002</v>
      </c>
      <c r="AH805" s="28" t="s">
        <v>344</v>
      </c>
      <c r="AI805" s="28" t="s">
        <v>55</v>
      </c>
      <c r="AJ805" s="28" t="s">
        <v>48</v>
      </c>
      <c r="AK805" s="28" t="s">
        <v>48</v>
      </c>
    </row>
    <row r="806" spans="1:37" s="1" customFormat="1" ht="90" customHeight="1">
      <c r="A806" s="1">
        <v>2023</v>
      </c>
      <c r="B806" s="1">
        <v>2</v>
      </c>
      <c r="C806" s="1" t="s">
        <v>2053</v>
      </c>
      <c r="D806" s="1" t="s">
        <v>37</v>
      </c>
      <c r="E806" s="1">
        <v>27654.12</v>
      </c>
      <c r="F806" s="28" t="s">
        <v>2054</v>
      </c>
      <c r="G806" s="28" t="s">
        <v>2055</v>
      </c>
      <c r="H806" s="1">
        <v>32</v>
      </c>
      <c r="I806" s="1" t="s">
        <v>38</v>
      </c>
      <c r="J806" s="1">
        <v>0</v>
      </c>
      <c r="K806" s="1" t="s">
        <v>51</v>
      </c>
      <c r="L806" s="28" t="s">
        <v>49</v>
      </c>
      <c r="M806" s="28" t="s">
        <v>52</v>
      </c>
      <c r="N806" s="1" t="s">
        <v>41</v>
      </c>
      <c r="O806" s="1" t="s">
        <v>120</v>
      </c>
      <c r="P806" s="1" t="s">
        <v>2056</v>
      </c>
      <c r="Q806" s="1" t="s">
        <v>69</v>
      </c>
      <c r="R806" s="1">
        <v>9</v>
      </c>
      <c r="S806" s="1">
        <v>7</v>
      </c>
      <c r="T806" s="1">
        <v>0</v>
      </c>
      <c r="U806" s="28" t="s">
        <v>307</v>
      </c>
      <c r="V806" s="1">
        <v>1</v>
      </c>
      <c r="W806" s="28" t="s">
        <v>2057</v>
      </c>
      <c r="X806" s="2">
        <v>44896</v>
      </c>
      <c r="Y806" s="2">
        <v>44926</v>
      </c>
      <c r="Z806" s="1">
        <v>27505.27</v>
      </c>
      <c r="AA806" s="1">
        <v>27505.27</v>
      </c>
      <c r="AB806" s="1">
        <v>27505.27</v>
      </c>
      <c r="AC806" s="1">
        <v>27505.27</v>
      </c>
      <c r="AD806" s="1">
        <v>27505.27</v>
      </c>
      <c r="AE806" s="28" t="s">
        <v>2058</v>
      </c>
      <c r="AF806" s="28" t="s">
        <v>615</v>
      </c>
      <c r="AG806" s="28" t="s">
        <v>9003</v>
      </c>
      <c r="AH806" s="28" t="s">
        <v>344</v>
      </c>
      <c r="AI806" s="28" t="s">
        <v>55</v>
      </c>
      <c r="AJ806" s="28" t="s">
        <v>48</v>
      </c>
      <c r="AK806" s="28" t="s">
        <v>48</v>
      </c>
    </row>
    <row r="807" spans="1:37" s="1" customFormat="1" ht="90" customHeight="1">
      <c r="A807" s="1">
        <v>2023</v>
      </c>
      <c r="B807" s="1">
        <v>2</v>
      </c>
      <c r="C807" s="1" t="s">
        <v>1604</v>
      </c>
      <c r="D807" s="1" t="s">
        <v>37</v>
      </c>
      <c r="E807" s="1">
        <v>179339.56</v>
      </c>
      <c r="F807" s="28" t="s">
        <v>9004</v>
      </c>
      <c r="G807" s="28" t="s">
        <v>1605</v>
      </c>
      <c r="H807" s="1">
        <v>32</v>
      </c>
      <c r="I807" s="1" t="s">
        <v>38</v>
      </c>
      <c r="J807" s="1">
        <v>0</v>
      </c>
      <c r="K807" s="1" t="s">
        <v>51</v>
      </c>
      <c r="L807" s="28" t="s">
        <v>49</v>
      </c>
      <c r="M807" s="28" t="s">
        <v>50</v>
      </c>
      <c r="N807" s="1" t="s">
        <v>41</v>
      </c>
      <c r="O807" s="1" t="s">
        <v>120</v>
      </c>
      <c r="P807" s="1" t="s">
        <v>1606</v>
      </c>
      <c r="Q807" s="1" t="s">
        <v>69</v>
      </c>
      <c r="R807" s="1">
        <v>7</v>
      </c>
      <c r="S807" s="1">
        <v>5</v>
      </c>
      <c r="T807" s="1">
        <v>0</v>
      </c>
      <c r="U807" s="28" t="s">
        <v>1607</v>
      </c>
      <c r="V807" s="1">
        <v>1</v>
      </c>
      <c r="W807" s="28" t="s">
        <v>1608</v>
      </c>
      <c r="X807" s="2">
        <v>44866</v>
      </c>
      <c r="Y807" s="2">
        <v>44926</v>
      </c>
      <c r="Z807" s="1">
        <v>179339.56</v>
      </c>
      <c r="AA807" s="1">
        <v>179339.56</v>
      </c>
      <c r="AB807" s="1">
        <v>179339.56</v>
      </c>
      <c r="AC807" s="1">
        <v>179339.56</v>
      </c>
      <c r="AD807" s="1">
        <v>179339.56</v>
      </c>
      <c r="AE807" s="28" t="s">
        <v>9005</v>
      </c>
      <c r="AF807" s="28" t="s">
        <v>9006</v>
      </c>
      <c r="AG807" s="28" t="s">
        <v>9007</v>
      </c>
      <c r="AH807" s="28" t="s">
        <v>344</v>
      </c>
      <c r="AI807" s="28" t="s">
        <v>55</v>
      </c>
      <c r="AJ807" s="28" t="s">
        <v>48</v>
      </c>
      <c r="AK807" s="28" t="s">
        <v>8885</v>
      </c>
    </row>
    <row r="808" spans="1:37" s="1" customFormat="1" ht="90" customHeight="1">
      <c r="A808" s="1">
        <v>2023</v>
      </c>
      <c r="B808" s="1">
        <v>2</v>
      </c>
      <c r="C808" s="1" t="s">
        <v>2760</v>
      </c>
      <c r="D808" s="1" t="s">
        <v>37</v>
      </c>
      <c r="E808" s="1">
        <v>699268.58</v>
      </c>
      <c r="F808" s="28" t="s">
        <v>2761</v>
      </c>
      <c r="G808" s="28" t="s">
        <v>2762</v>
      </c>
      <c r="H808" s="1">
        <v>32</v>
      </c>
      <c r="I808" s="1" t="s">
        <v>38</v>
      </c>
      <c r="J808" s="1">
        <v>0</v>
      </c>
      <c r="K808" s="1" t="s">
        <v>51</v>
      </c>
      <c r="L808" s="28" t="s">
        <v>49</v>
      </c>
      <c r="M808" s="28" t="s">
        <v>59</v>
      </c>
      <c r="N808" s="1" t="s">
        <v>41</v>
      </c>
      <c r="O808" s="1" t="s">
        <v>120</v>
      </c>
      <c r="P808" s="1" t="s">
        <v>2763</v>
      </c>
      <c r="Q808" s="1" t="s">
        <v>69</v>
      </c>
      <c r="R808" s="1">
        <v>48</v>
      </c>
      <c r="S808" s="1">
        <v>44</v>
      </c>
      <c r="T808" s="1">
        <v>0</v>
      </c>
      <c r="U808" s="28" t="s">
        <v>2764</v>
      </c>
      <c r="V808" s="1">
        <v>1</v>
      </c>
      <c r="W808" s="28" t="s">
        <v>2765</v>
      </c>
      <c r="X808" s="2">
        <v>44866</v>
      </c>
      <c r="Y808" s="2">
        <v>44926</v>
      </c>
      <c r="Z808" s="1">
        <v>664266.42000000004</v>
      </c>
      <c r="AA808" s="1">
        <v>664266.42000000004</v>
      </c>
      <c r="AB808" s="1">
        <v>664266.42000000004</v>
      </c>
      <c r="AC808" s="1">
        <v>664266.42000000004</v>
      </c>
      <c r="AD808" s="1">
        <v>664266.42000000004</v>
      </c>
      <c r="AE808" s="28" t="s">
        <v>2766</v>
      </c>
      <c r="AF808" s="28" t="s">
        <v>5646</v>
      </c>
      <c r="AG808" s="28" t="s">
        <v>5647</v>
      </c>
      <c r="AH808" s="28" t="s">
        <v>344</v>
      </c>
      <c r="AI808" s="28" t="s">
        <v>55</v>
      </c>
      <c r="AJ808" s="28" t="s">
        <v>48</v>
      </c>
      <c r="AK808" s="28" t="s">
        <v>48</v>
      </c>
    </row>
    <row r="809" spans="1:37" s="1" customFormat="1" ht="90" customHeight="1">
      <c r="A809" s="1">
        <v>2023</v>
      </c>
      <c r="B809" s="1">
        <v>2</v>
      </c>
      <c r="C809" s="1" t="s">
        <v>2767</v>
      </c>
      <c r="D809" s="1" t="s">
        <v>37</v>
      </c>
      <c r="E809" s="1">
        <v>2295368.0099999998</v>
      </c>
      <c r="F809" s="28" t="s">
        <v>2768</v>
      </c>
      <c r="G809" s="28" t="s">
        <v>2769</v>
      </c>
      <c r="H809" s="1">
        <v>32</v>
      </c>
      <c r="I809" s="1" t="s">
        <v>38</v>
      </c>
      <c r="J809" s="1">
        <v>0</v>
      </c>
      <c r="K809" s="1" t="s">
        <v>51</v>
      </c>
      <c r="L809" s="28" t="s">
        <v>49</v>
      </c>
      <c r="M809" s="28" t="s">
        <v>59</v>
      </c>
      <c r="N809" s="1" t="s">
        <v>41</v>
      </c>
      <c r="O809" s="1" t="s">
        <v>120</v>
      </c>
      <c r="P809" s="1" t="s">
        <v>2770</v>
      </c>
      <c r="Q809" s="1" t="s">
        <v>69</v>
      </c>
      <c r="R809" s="1">
        <v>33</v>
      </c>
      <c r="S809" s="1">
        <v>31</v>
      </c>
      <c r="T809" s="1">
        <v>0</v>
      </c>
      <c r="U809" s="28" t="s">
        <v>2771</v>
      </c>
      <c r="V809" s="1">
        <v>1</v>
      </c>
      <c r="W809" s="28" t="s">
        <v>2772</v>
      </c>
      <c r="X809" s="2">
        <v>44866</v>
      </c>
      <c r="Y809" s="2">
        <v>44926</v>
      </c>
      <c r="Z809" s="1">
        <v>2180472.4700000002</v>
      </c>
      <c r="AA809" s="1">
        <v>2180472.4700000002</v>
      </c>
      <c r="AB809" s="1">
        <v>2180472.4700000002</v>
      </c>
      <c r="AC809" s="1">
        <v>2180472.4700000002</v>
      </c>
      <c r="AD809" s="1">
        <v>2180472.4700000002</v>
      </c>
      <c r="AE809" s="28" t="s">
        <v>2773</v>
      </c>
      <c r="AF809" s="28" t="s">
        <v>5648</v>
      </c>
      <c r="AG809" s="28" t="s">
        <v>5649</v>
      </c>
      <c r="AH809" s="28" t="s">
        <v>344</v>
      </c>
      <c r="AI809" s="28" t="s">
        <v>55</v>
      </c>
      <c r="AJ809" s="28" t="s">
        <v>48</v>
      </c>
      <c r="AK809" s="28" t="s">
        <v>48</v>
      </c>
    </row>
    <row r="810" spans="1:37" s="1" customFormat="1" ht="90" customHeight="1">
      <c r="A810" s="1">
        <v>2023</v>
      </c>
      <c r="B810" s="1">
        <v>2</v>
      </c>
      <c r="C810" s="1" t="s">
        <v>1408</v>
      </c>
      <c r="D810" s="1" t="s">
        <v>37</v>
      </c>
      <c r="E810" s="1">
        <v>1771882.4</v>
      </c>
      <c r="F810" s="28" t="s">
        <v>1409</v>
      </c>
      <c r="G810" s="28" t="s">
        <v>1410</v>
      </c>
      <c r="H810" s="1">
        <v>32</v>
      </c>
      <c r="I810" s="1" t="s">
        <v>38</v>
      </c>
      <c r="J810" s="1">
        <v>0</v>
      </c>
      <c r="K810" s="1" t="s">
        <v>51</v>
      </c>
      <c r="L810" s="28" t="s">
        <v>49</v>
      </c>
      <c r="M810" s="28" t="s">
        <v>59</v>
      </c>
      <c r="N810" s="1" t="s">
        <v>41</v>
      </c>
      <c r="O810" s="1" t="s">
        <v>120</v>
      </c>
      <c r="P810" s="1" t="s">
        <v>1411</v>
      </c>
      <c r="Q810" s="1" t="s">
        <v>69</v>
      </c>
      <c r="R810" s="1">
        <v>7</v>
      </c>
      <c r="S810" s="1">
        <v>5</v>
      </c>
      <c r="T810" s="1">
        <v>0</v>
      </c>
      <c r="U810" s="28" t="s">
        <v>1412</v>
      </c>
      <c r="V810" s="1">
        <v>1</v>
      </c>
      <c r="W810" s="28" t="s">
        <v>1413</v>
      </c>
      <c r="X810" s="2">
        <v>44866</v>
      </c>
      <c r="Y810" s="2">
        <v>44926</v>
      </c>
      <c r="Z810" s="1">
        <v>1683190.12</v>
      </c>
      <c r="AA810" s="1">
        <v>1683190.12</v>
      </c>
      <c r="AB810" s="1">
        <v>1683190.12</v>
      </c>
      <c r="AC810" s="1">
        <v>1683190.12</v>
      </c>
      <c r="AD810" s="1">
        <v>1683190.12</v>
      </c>
      <c r="AE810" s="28" t="s">
        <v>1414</v>
      </c>
      <c r="AF810" s="28" t="s">
        <v>5650</v>
      </c>
      <c r="AG810" s="28" t="s">
        <v>5651</v>
      </c>
      <c r="AH810" s="28" t="s">
        <v>344</v>
      </c>
      <c r="AI810" s="28" t="s">
        <v>55</v>
      </c>
      <c r="AJ810" s="28" t="s">
        <v>48</v>
      </c>
      <c r="AK810" s="28" t="s">
        <v>48</v>
      </c>
    </row>
    <row r="811" spans="1:37" s="1" customFormat="1" ht="90" customHeight="1">
      <c r="A811" s="1">
        <v>2023</v>
      </c>
      <c r="B811" s="1">
        <v>2</v>
      </c>
      <c r="C811" s="1" t="s">
        <v>2778</v>
      </c>
      <c r="D811" s="1" t="s">
        <v>37</v>
      </c>
      <c r="E811" s="1">
        <v>2647116.7200000002</v>
      </c>
      <c r="F811" s="28" t="s">
        <v>2779</v>
      </c>
      <c r="G811" s="28" t="s">
        <v>2780</v>
      </c>
      <c r="H811" s="1">
        <v>32</v>
      </c>
      <c r="I811" s="1" t="s">
        <v>38</v>
      </c>
      <c r="J811" s="1">
        <v>0</v>
      </c>
      <c r="K811" s="1" t="s">
        <v>51</v>
      </c>
      <c r="L811" s="28" t="s">
        <v>49</v>
      </c>
      <c r="M811" s="28" t="s">
        <v>59</v>
      </c>
      <c r="N811" s="1" t="s">
        <v>41</v>
      </c>
      <c r="O811" s="1" t="s">
        <v>120</v>
      </c>
      <c r="P811" s="1" t="s">
        <v>2781</v>
      </c>
      <c r="Q811" s="1" t="s">
        <v>69</v>
      </c>
      <c r="R811" s="1">
        <v>33</v>
      </c>
      <c r="S811" s="1">
        <v>31</v>
      </c>
      <c r="T811" s="1">
        <v>0</v>
      </c>
      <c r="U811" s="28" t="s">
        <v>2782</v>
      </c>
      <c r="V811" s="1">
        <v>1</v>
      </c>
      <c r="W811" s="28" t="s">
        <v>2783</v>
      </c>
      <c r="X811" s="2">
        <v>44866</v>
      </c>
      <c r="Y811" s="2">
        <v>44926</v>
      </c>
      <c r="Z811" s="1">
        <v>2514614.2599999998</v>
      </c>
      <c r="AA811" s="1">
        <v>2514614.2599999998</v>
      </c>
      <c r="AB811" s="1">
        <v>2514614.2599999998</v>
      </c>
      <c r="AC811" s="1">
        <v>2514614.2599999998</v>
      </c>
      <c r="AD811" s="1">
        <v>2514614.2599999998</v>
      </c>
      <c r="AE811" s="28" t="s">
        <v>2784</v>
      </c>
      <c r="AF811" s="28" t="s">
        <v>5679</v>
      </c>
      <c r="AG811" s="28" t="s">
        <v>5680</v>
      </c>
      <c r="AH811" s="28" t="s">
        <v>344</v>
      </c>
      <c r="AI811" s="28" t="s">
        <v>55</v>
      </c>
      <c r="AJ811" s="28" t="s">
        <v>48</v>
      </c>
      <c r="AK811" s="28" t="s">
        <v>48</v>
      </c>
    </row>
    <row r="812" spans="1:37" s="1" customFormat="1" ht="90" customHeight="1">
      <c r="A812" s="1">
        <v>2023</v>
      </c>
      <c r="B812" s="1">
        <v>2</v>
      </c>
      <c r="C812" s="1" t="s">
        <v>3055</v>
      </c>
      <c r="D812" s="1" t="s">
        <v>37</v>
      </c>
      <c r="E812" s="1">
        <v>467488.41</v>
      </c>
      <c r="F812" s="28" t="s">
        <v>3056</v>
      </c>
      <c r="G812" s="28" t="s">
        <v>3057</v>
      </c>
      <c r="H812" s="1">
        <v>32</v>
      </c>
      <c r="I812" s="1" t="s">
        <v>38</v>
      </c>
      <c r="J812" s="1">
        <v>0</v>
      </c>
      <c r="K812" s="1" t="s">
        <v>51</v>
      </c>
      <c r="L812" s="28" t="s">
        <v>49</v>
      </c>
      <c r="M812" s="28" t="s">
        <v>67</v>
      </c>
      <c r="N812" s="1" t="s">
        <v>41</v>
      </c>
      <c r="O812" s="1" t="s">
        <v>120</v>
      </c>
      <c r="P812" s="1" t="s">
        <v>3058</v>
      </c>
      <c r="Q812" s="1" t="s">
        <v>69</v>
      </c>
      <c r="R812" s="1">
        <v>156</v>
      </c>
      <c r="S812" s="1">
        <v>144</v>
      </c>
      <c r="T812" s="1">
        <v>0</v>
      </c>
      <c r="U812" s="28" t="s">
        <v>2739</v>
      </c>
      <c r="V812" s="1">
        <v>1</v>
      </c>
      <c r="W812" s="28" t="s">
        <v>3059</v>
      </c>
      <c r="X812" s="2">
        <v>44866</v>
      </c>
      <c r="Y812" s="2">
        <v>44926</v>
      </c>
      <c r="Z812" s="1">
        <v>383288.06</v>
      </c>
      <c r="AA812" s="1">
        <v>383288.06</v>
      </c>
      <c r="AB812" s="1">
        <v>383288.06</v>
      </c>
      <c r="AC812" s="1">
        <v>383288.06</v>
      </c>
      <c r="AD812" s="1">
        <v>383288.06</v>
      </c>
      <c r="AE812" s="28" t="s">
        <v>3060</v>
      </c>
      <c r="AF812" s="28" t="s">
        <v>5667</v>
      </c>
      <c r="AG812" s="28" t="s">
        <v>5668</v>
      </c>
      <c r="AH812" s="28" t="s">
        <v>344</v>
      </c>
      <c r="AI812" s="28" t="s">
        <v>55</v>
      </c>
      <c r="AJ812" s="28" t="s">
        <v>48</v>
      </c>
      <c r="AK812" s="28" t="s">
        <v>48</v>
      </c>
    </row>
    <row r="813" spans="1:37" s="1" customFormat="1" ht="90" customHeight="1">
      <c r="A813" s="1">
        <v>2023</v>
      </c>
      <c r="B813" s="1">
        <v>2</v>
      </c>
      <c r="C813" s="1" t="s">
        <v>3061</v>
      </c>
      <c r="D813" s="1" t="s">
        <v>37</v>
      </c>
      <c r="E813" s="1">
        <v>186995.36</v>
      </c>
      <c r="F813" s="28" t="s">
        <v>3062</v>
      </c>
      <c r="G813" s="28" t="s">
        <v>3063</v>
      </c>
      <c r="H813" s="1">
        <v>32</v>
      </c>
      <c r="I813" s="1" t="s">
        <v>38</v>
      </c>
      <c r="J813" s="1">
        <v>0</v>
      </c>
      <c r="K813" s="1" t="s">
        <v>51</v>
      </c>
      <c r="L813" s="28" t="s">
        <v>49</v>
      </c>
      <c r="M813" s="28" t="s">
        <v>67</v>
      </c>
      <c r="N813" s="1" t="s">
        <v>41</v>
      </c>
      <c r="O813" s="1" t="s">
        <v>120</v>
      </c>
      <c r="P813" s="1" t="s">
        <v>3064</v>
      </c>
      <c r="Q813" s="1" t="s">
        <v>69</v>
      </c>
      <c r="R813" s="1">
        <v>62</v>
      </c>
      <c r="S813" s="1">
        <v>58</v>
      </c>
      <c r="T813" s="1">
        <v>0</v>
      </c>
      <c r="U813" s="28" t="s">
        <v>577</v>
      </c>
      <c r="V813" s="1">
        <v>1</v>
      </c>
      <c r="W813" s="28" t="s">
        <v>3065</v>
      </c>
      <c r="X813" s="2">
        <v>44886</v>
      </c>
      <c r="Y813" s="2">
        <v>44926</v>
      </c>
      <c r="Z813" s="1">
        <v>153315.22</v>
      </c>
      <c r="AA813" s="1">
        <v>153315.22</v>
      </c>
      <c r="AB813" s="1">
        <v>153315.22</v>
      </c>
      <c r="AC813" s="1">
        <v>153315.22</v>
      </c>
      <c r="AD813" s="1">
        <v>153315.22</v>
      </c>
      <c r="AE813" s="28" t="s">
        <v>3066</v>
      </c>
      <c r="AF813" s="28" t="s">
        <v>2691</v>
      </c>
      <c r="AG813" s="28" t="s">
        <v>9008</v>
      </c>
      <c r="AH813" s="28" t="s">
        <v>344</v>
      </c>
      <c r="AI813" s="28" t="s">
        <v>55</v>
      </c>
      <c r="AJ813" s="28" t="s">
        <v>48</v>
      </c>
      <c r="AK813" s="28" t="s">
        <v>48</v>
      </c>
    </row>
    <row r="814" spans="1:37" s="1" customFormat="1" ht="90" customHeight="1">
      <c r="A814" s="1">
        <v>2023</v>
      </c>
      <c r="B814" s="1">
        <v>2</v>
      </c>
      <c r="C814" s="1" t="s">
        <v>3067</v>
      </c>
      <c r="D814" s="1" t="s">
        <v>37</v>
      </c>
      <c r="E814" s="1">
        <v>978609.07</v>
      </c>
      <c r="F814" s="28" t="s">
        <v>3068</v>
      </c>
      <c r="G814" s="28" t="s">
        <v>3069</v>
      </c>
      <c r="H814" s="1">
        <v>32</v>
      </c>
      <c r="I814" s="1" t="s">
        <v>38</v>
      </c>
      <c r="J814" s="1">
        <v>0</v>
      </c>
      <c r="K814" s="1" t="s">
        <v>51</v>
      </c>
      <c r="L814" s="28" t="s">
        <v>49</v>
      </c>
      <c r="M814" s="28" t="s">
        <v>67</v>
      </c>
      <c r="N814" s="1" t="s">
        <v>41</v>
      </c>
      <c r="O814" s="1" t="s">
        <v>120</v>
      </c>
      <c r="P814" s="1" t="s">
        <v>3070</v>
      </c>
      <c r="Q814" s="1" t="s">
        <v>69</v>
      </c>
      <c r="R814" s="1">
        <v>326</v>
      </c>
      <c r="S814" s="1">
        <v>302</v>
      </c>
      <c r="T814" s="1">
        <v>0</v>
      </c>
      <c r="U814" s="28" t="s">
        <v>1284</v>
      </c>
      <c r="V814" s="1">
        <v>1</v>
      </c>
      <c r="W814" s="28" t="s">
        <v>3071</v>
      </c>
      <c r="X814" s="2">
        <v>44866</v>
      </c>
      <c r="Y814" s="2">
        <v>44926</v>
      </c>
      <c r="Z814" s="1">
        <v>802349.74</v>
      </c>
      <c r="AA814" s="1">
        <v>802349.74</v>
      </c>
      <c r="AB814" s="1">
        <v>802349.74</v>
      </c>
      <c r="AC814" s="1">
        <v>802349.74</v>
      </c>
      <c r="AD814" s="1">
        <v>802349.74</v>
      </c>
      <c r="AE814" s="28" t="s">
        <v>3072</v>
      </c>
      <c r="AF814" s="28" t="s">
        <v>5670</v>
      </c>
      <c r="AG814" s="28" t="s">
        <v>5671</v>
      </c>
      <c r="AH814" s="28" t="s">
        <v>344</v>
      </c>
      <c r="AI814" s="28" t="s">
        <v>55</v>
      </c>
      <c r="AJ814" s="28" t="s">
        <v>48</v>
      </c>
      <c r="AK814" s="28" t="s">
        <v>9009</v>
      </c>
    </row>
    <row r="815" spans="1:37" s="1" customFormat="1" ht="90" customHeight="1">
      <c r="A815" s="1">
        <v>2023</v>
      </c>
      <c r="B815" s="1">
        <v>2</v>
      </c>
      <c r="C815" s="1" t="s">
        <v>3728</v>
      </c>
      <c r="D815" s="1" t="s">
        <v>37</v>
      </c>
      <c r="E815" s="1">
        <v>72805.009999999995</v>
      </c>
      <c r="F815" s="28" t="s">
        <v>5566</v>
      </c>
      <c r="G815" s="28" t="s">
        <v>3729</v>
      </c>
      <c r="H815" s="1">
        <v>32</v>
      </c>
      <c r="I815" s="1" t="s">
        <v>38</v>
      </c>
      <c r="J815" s="1">
        <v>0</v>
      </c>
      <c r="K815" s="1" t="s">
        <v>51</v>
      </c>
      <c r="L815" s="28" t="s">
        <v>49</v>
      </c>
      <c r="M815" s="28" t="s">
        <v>52</v>
      </c>
      <c r="N815" s="1" t="s">
        <v>41</v>
      </c>
      <c r="O815" s="1" t="s">
        <v>705</v>
      </c>
      <c r="P815" s="1" t="s">
        <v>3730</v>
      </c>
      <c r="Q815" s="1" t="s">
        <v>69</v>
      </c>
      <c r="R815" s="1">
        <v>2</v>
      </c>
      <c r="S815" s="1">
        <v>2</v>
      </c>
      <c r="T815" s="1">
        <v>0</v>
      </c>
      <c r="U815" s="28" t="s">
        <v>3731</v>
      </c>
      <c r="V815" s="1">
        <v>1</v>
      </c>
      <c r="W815" s="28" t="s">
        <v>3732</v>
      </c>
      <c r="X815" s="2">
        <v>44743</v>
      </c>
      <c r="Y815" s="2">
        <v>44773</v>
      </c>
      <c r="Z815" s="1">
        <v>72805.02</v>
      </c>
      <c r="AA815" s="1">
        <v>72805.02</v>
      </c>
      <c r="AB815" s="1">
        <v>72805.02</v>
      </c>
      <c r="AC815" s="1">
        <v>72805.02</v>
      </c>
      <c r="AD815" s="1">
        <v>72805.02</v>
      </c>
      <c r="AE815" s="28" t="s">
        <v>2592</v>
      </c>
      <c r="AF815" s="28" t="s">
        <v>5567</v>
      </c>
      <c r="AG815" s="28" t="s">
        <v>5568</v>
      </c>
      <c r="AH815" s="28" t="s">
        <v>344</v>
      </c>
      <c r="AI815" s="28" t="s">
        <v>55</v>
      </c>
      <c r="AJ815" s="28" t="s">
        <v>48</v>
      </c>
      <c r="AK815" s="28" t="s">
        <v>48</v>
      </c>
    </row>
    <row r="816" spans="1:37" s="1" customFormat="1" ht="90" customHeight="1">
      <c r="A816" s="1">
        <v>2023</v>
      </c>
      <c r="B816" s="1">
        <v>2</v>
      </c>
      <c r="C816" s="1" t="s">
        <v>2658</v>
      </c>
      <c r="D816" s="1" t="s">
        <v>37</v>
      </c>
      <c r="E816" s="1">
        <v>218795.55</v>
      </c>
      <c r="F816" s="28" t="s">
        <v>5569</v>
      </c>
      <c r="G816" s="28" t="s">
        <v>2659</v>
      </c>
      <c r="H816" s="1">
        <v>32</v>
      </c>
      <c r="I816" s="1" t="s">
        <v>38</v>
      </c>
      <c r="J816" s="1">
        <v>0</v>
      </c>
      <c r="K816" s="1" t="s">
        <v>51</v>
      </c>
      <c r="L816" s="28" t="s">
        <v>49</v>
      </c>
      <c r="M816" s="28" t="s">
        <v>52</v>
      </c>
      <c r="N816" s="1" t="s">
        <v>41</v>
      </c>
      <c r="O816" s="1" t="s">
        <v>705</v>
      </c>
      <c r="P816" s="1" t="s">
        <v>2660</v>
      </c>
      <c r="Q816" s="1" t="s">
        <v>69</v>
      </c>
      <c r="R816" s="1">
        <v>5</v>
      </c>
      <c r="S816" s="1">
        <v>3</v>
      </c>
      <c r="T816" s="1">
        <v>0</v>
      </c>
      <c r="U816" s="28" t="s">
        <v>1011</v>
      </c>
      <c r="V816" s="1">
        <v>1</v>
      </c>
      <c r="W816" s="28" t="s">
        <v>2661</v>
      </c>
      <c r="X816" s="2">
        <v>44743</v>
      </c>
      <c r="Y816" s="2">
        <v>44773</v>
      </c>
      <c r="Z816" s="1">
        <v>218795.56</v>
      </c>
      <c r="AA816" s="1">
        <v>218795.56</v>
      </c>
      <c r="AB816" s="1">
        <v>218795.56</v>
      </c>
      <c r="AC816" s="1">
        <v>218795.56</v>
      </c>
      <c r="AD816" s="1">
        <v>218795.56</v>
      </c>
      <c r="AE816" s="28" t="s">
        <v>2592</v>
      </c>
      <c r="AF816" s="28" t="s">
        <v>5570</v>
      </c>
      <c r="AG816" s="28" t="s">
        <v>5571</v>
      </c>
      <c r="AH816" s="28" t="s">
        <v>344</v>
      </c>
      <c r="AI816" s="28" t="s">
        <v>55</v>
      </c>
      <c r="AJ816" s="28" t="s">
        <v>48</v>
      </c>
      <c r="AK816" s="28" t="s">
        <v>48</v>
      </c>
    </row>
    <row r="817" spans="1:37" s="1" customFormat="1" ht="90" customHeight="1">
      <c r="A817" s="1">
        <v>2023</v>
      </c>
      <c r="B817" s="1">
        <v>2</v>
      </c>
      <c r="C817" s="1" t="s">
        <v>2662</v>
      </c>
      <c r="D817" s="1" t="s">
        <v>37</v>
      </c>
      <c r="E817" s="1">
        <v>71726.89</v>
      </c>
      <c r="F817" s="28" t="s">
        <v>5572</v>
      </c>
      <c r="G817" s="28" t="s">
        <v>2663</v>
      </c>
      <c r="H817" s="1">
        <v>32</v>
      </c>
      <c r="I817" s="1" t="s">
        <v>38</v>
      </c>
      <c r="J817" s="1">
        <v>0</v>
      </c>
      <c r="K817" s="1" t="s">
        <v>51</v>
      </c>
      <c r="L817" s="28" t="s">
        <v>49</v>
      </c>
      <c r="M817" s="28" t="s">
        <v>52</v>
      </c>
      <c r="N817" s="1" t="s">
        <v>41</v>
      </c>
      <c r="O817" s="1" t="s">
        <v>705</v>
      </c>
      <c r="P817" s="1" t="s">
        <v>2664</v>
      </c>
      <c r="Q817" s="1" t="s">
        <v>69</v>
      </c>
      <c r="R817" s="1">
        <v>2</v>
      </c>
      <c r="S817" s="1">
        <v>2</v>
      </c>
      <c r="T817" s="1">
        <v>0</v>
      </c>
      <c r="U817" s="28" t="s">
        <v>2665</v>
      </c>
      <c r="V817" s="1">
        <v>1</v>
      </c>
      <c r="W817" s="28" t="s">
        <v>2666</v>
      </c>
      <c r="X817" s="2">
        <v>44743</v>
      </c>
      <c r="Y817" s="2">
        <v>44773</v>
      </c>
      <c r="Z817" s="1">
        <v>71726.899999999994</v>
      </c>
      <c r="AA817" s="1">
        <v>71726.899999999994</v>
      </c>
      <c r="AB817" s="1">
        <v>71726.899999999994</v>
      </c>
      <c r="AC817" s="1">
        <v>71726.899999999994</v>
      </c>
      <c r="AD817" s="1">
        <v>71726.899999999994</v>
      </c>
      <c r="AE817" s="28" t="s">
        <v>2592</v>
      </c>
      <c r="AF817" s="28" t="s">
        <v>5573</v>
      </c>
      <c r="AG817" s="28" t="s">
        <v>5574</v>
      </c>
      <c r="AH817" s="28" t="s">
        <v>344</v>
      </c>
      <c r="AI817" s="28" t="s">
        <v>55</v>
      </c>
      <c r="AJ817" s="28" t="s">
        <v>48</v>
      </c>
      <c r="AK817" s="28" t="s">
        <v>48</v>
      </c>
    </row>
    <row r="818" spans="1:37" s="1" customFormat="1" ht="90" customHeight="1">
      <c r="A818" s="1">
        <v>2023</v>
      </c>
      <c r="B818" s="1">
        <v>2</v>
      </c>
      <c r="C818" s="1" t="s">
        <v>3516</v>
      </c>
      <c r="D818" s="1" t="s">
        <v>37</v>
      </c>
      <c r="E818" s="1">
        <v>2070099.49</v>
      </c>
      <c r="F818" s="28" t="s">
        <v>5632</v>
      </c>
      <c r="G818" s="28" t="s">
        <v>3517</v>
      </c>
      <c r="H818" s="1">
        <v>32</v>
      </c>
      <c r="I818" s="1" t="s">
        <v>38</v>
      </c>
      <c r="J818" s="1">
        <v>0</v>
      </c>
      <c r="K818" s="1" t="s">
        <v>51</v>
      </c>
      <c r="L818" s="28" t="s">
        <v>49</v>
      </c>
      <c r="M818" s="28" t="s">
        <v>59</v>
      </c>
      <c r="N818" s="1" t="s">
        <v>41</v>
      </c>
      <c r="O818" s="1" t="s">
        <v>120</v>
      </c>
      <c r="P818" s="1" t="s">
        <v>3518</v>
      </c>
      <c r="Q818" s="1" t="s">
        <v>69</v>
      </c>
      <c r="R818" s="1">
        <v>56</v>
      </c>
      <c r="S818" s="1">
        <v>52</v>
      </c>
      <c r="T818" s="1">
        <v>0</v>
      </c>
      <c r="U818" s="28" t="s">
        <v>3519</v>
      </c>
      <c r="V818" s="1">
        <v>1</v>
      </c>
      <c r="W818" s="28" t="s">
        <v>3520</v>
      </c>
      <c r="X818" s="2">
        <v>44866</v>
      </c>
      <c r="Y818" s="2">
        <v>44926</v>
      </c>
      <c r="Z818" s="1">
        <v>1846756.01</v>
      </c>
      <c r="AA818" s="1">
        <v>1846756.01</v>
      </c>
      <c r="AB818" s="1">
        <v>1846756.01</v>
      </c>
      <c r="AC818" s="1">
        <v>1846756.01</v>
      </c>
      <c r="AD818" s="1">
        <v>1846756.01</v>
      </c>
      <c r="AE818" s="28" t="s">
        <v>3521</v>
      </c>
      <c r="AF818" s="28" t="s">
        <v>9010</v>
      </c>
      <c r="AG818" s="28" t="s">
        <v>9011</v>
      </c>
      <c r="AH818" s="28" t="s">
        <v>344</v>
      </c>
      <c r="AI818" s="28" t="s">
        <v>55</v>
      </c>
      <c r="AJ818" s="28" t="s">
        <v>48</v>
      </c>
      <c r="AK818" s="28" t="s">
        <v>6324</v>
      </c>
    </row>
    <row r="819" spans="1:37" s="1" customFormat="1" ht="90" customHeight="1">
      <c r="A819" s="1">
        <v>2023</v>
      </c>
      <c r="B819" s="1">
        <v>2</v>
      </c>
      <c r="C819" s="1" t="s">
        <v>3522</v>
      </c>
      <c r="D819" s="1" t="s">
        <v>37</v>
      </c>
      <c r="E819" s="1">
        <v>315514.78000000003</v>
      </c>
      <c r="F819" s="28" t="s">
        <v>9012</v>
      </c>
      <c r="G819" s="28" t="s">
        <v>3523</v>
      </c>
      <c r="H819" s="1">
        <v>32</v>
      </c>
      <c r="I819" s="1" t="s">
        <v>38</v>
      </c>
      <c r="J819" s="1">
        <v>0</v>
      </c>
      <c r="K819" s="1" t="s">
        <v>51</v>
      </c>
      <c r="L819" s="28" t="s">
        <v>49</v>
      </c>
      <c r="M819" s="28" t="s">
        <v>59</v>
      </c>
      <c r="N819" s="1" t="s">
        <v>41</v>
      </c>
      <c r="O819" s="1" t="s">
        <v>120</v>
      </c>
      <c r="P819" s="1" t="s">
        <v>3524</v>
      </c>
      <c r="Q819" s="1" t="s">
        <v>69</v>
      </c>
      <c r="R819" s="1">
        <v>15</v>
      </c>
      <c r="S819" s="1">
        <v>13</v>
      </c>
      <c r="T819" s="1">
        <v>0</v>
      </c>
      <c r="U819" s="28" t="s">
        <v>3525</v>
      </c>
      <c r="V819" s="1">
        <v>1</v>
      </c>
      <c r="W819" s="28" t="s">
        <v>3526</v>
      </c>
      <c r="X819" s="2">
        <v>44866</v>
      </c>
      <c r="Y819" s="2">
        <v>44926</v>
      </c>
      <c r="Z819" s="1">
        <v>752274.49</v>
      </c>
      <c r="AA819" s="1">
        <v>752274.49</v>
      </c>
      <c r="AB819" s="1">
        <v>752274.49</v>
      </c>
      <c r="AC819" s="1">
        <v>752274.49</v>
      </c>
      <c r="AD819" s="1">
        <v>752274.49</v>
      </c>
      <c r="AE819" s="28" t="s">
        <v>9013</v>
      </c>
      <c r="AF819" s="28" t="s">
        <v>9014</v>
      </c>
      <c r="AG819" s="28" t="s">
        <v>9015</v>
      </c>
      <c r="AH819" s="28" t="s">
        <v>344</v>
      </c>
      <c r="AI819" s="28" t="s">
        <v>55</v>
      </c>
      <c r="AJ819" s="28" t="s">
        <v>48</v>
      </c>
      <c r="AK819" s="28" t="s">
        <v>6324</v>
      </c>
    </row>
    <row r="820" spans="1:37" s="1" customFormat="1" ht="90" customHeight="1">
      <c r="A820" s="1">
        <v>2023</v>
      </c>
      <c r="B820" s="1">
        <v>2</v>
      </c>
      <c r="C820" s="1" t="s">
        <v>2322</v>
      </c>
      <c r="D820" s="1" t="s">
        <v>37</v>
      </c>
      <c r="E820" s="1">
        <v>631073.44999999995</v>
      </c>
      <c r="F820" s="28" t="s">
        <v>9016</v>
      </c>
      <c r="G820" s="28" t="s">
        <v>2323</v>
      </c>
      <c r="H820" s="1">
        <v>32</v>
      </c>
      <c r="I820" s="1" t="s">
        <v>38</v>
      </c>
      <c r="J820" s="1">
        <v>0</v>
      </c>
      <c r="K820" s="1" t="s">
        <v>51</v>
      </c>
      <c r="L820" s="28" t="s">
        <v>49</v>
      </c>
      <c r="M820" s="28" t="s">
        <v>59</v>
      </c>
      <c r="N820" s="1" t="s">
        <v>41</v>
      </c>
      <c r="O820" s="1" t="s">
        <v>120</v>
      </c>
      <c r="P820" s="1" t="s">
        <v>2324</v>
      </c>
      <c r="Q820" s="1" t="s">
        <v>69</v>
      </c>
      <c r="R820" s="1">
        <v>11</v>
      </c>
      <c r="S820" s="1">
        <v>9</v>
      </c>
      <c r="T820" s="1">
        <v>0</v>
      </c>
      <c r="U820" s="28" t="s">
        <v>2325</v>
      </c>
      <c r="V820" s="1">
        <v>1</v>
      </c>
      <c r="W820" s="28" t="s">
        <v>2326</v>
      </c>
      <c r="X820" s="2">
        <v>44866</v>
      </c>
      <c r="Y820" s="2">
        <v>44926</v>
      </c>
      <c r="Z820" s="1">
        <v>631057.73</v>
      </c>
      <c r="AA820" s="1">
        <v>631057.73</v>
      </c>
      <c r="AB820" s="1">
        <v>631057.73</v>
      </c>
      <c r="AC820" s="1">
        <v>631057.73</v>
      </c>
      <c r="AD820" s="1">
        <v>631057.73</v>
      </c>
      <c r="AE820" s="28" t="s">
        <v>9017</v>
      </c>
      <c r="AF820" s="28" t="s">
        <v>9018</v>
      </c>
      <c r="AG820" s="28" t="s">
        <v>9019</v>
      </c>
      <c r="AH820" s="28" t="s">
        <v>344</v>
      </c>
      <c r="AI820" s="28" t="s">
        <v>55</v>
      </c>
      <c r="AJ820" s="28" t="s">
        <v>48</v>
      </c>
      <c r="AK820" s="28" t="s">
        <v>6324</v>
      </c>
    </row>
    <row r="821" spans="1:37" s="1" customFormat="1" ht="90" customHeight="1">
      <c r="A821" s="1">
        <v>2023</v>
      </c>
      <c r="B821" s="1">
        <v>2</v>
      </c>
      <c r="C821" s="1" t="s">
        <v>3796</v>
      </c>
      <c r="D821" s="1" t="s">
        <v>37</v>
      </c>
      <c r="E821" s="1">
        <v>153334.57</v>
      </c>
      <c r="F821" s="28" t="s">
        <v>1525</v>
      </c>
      <c r="G821" s="28" t="s">
        <v>1526</v>
      </c>
      <c r="H821" s="1">
        <v>32</v>
      </c>
      <c r="I821" s="1" t="s">
        <v>38</v>
      </c>
      <c r="J821" s="1">
        <v>33</v>
      </c>
      <c r="K821" s="1" t="s">
        <v>257</v>
      </c>
      <c r="L821" s="28" t="s">
        <v>49</v>
      </c>
      <c r="M821" s="28" t="s">
        <v>67</v>
      </c>
      <c r="N821" s="1" t="s">
        <v>41</v>
      </c>
      <c r="O821" s="1" t="s">
        <v>1527</v>
      </c>
      <c r="P821" s="1" t="s">
        <v>1528</v>
      </c>
      <c r="Q821" s="1" t="s">
        <v>43</v>
      </c>
      <c r="R821" s="1">
        <v>0</v>
      </c>
      <c r="S821" s="1">
        <v>0</v>
      </c>
      <c r="T821" s="1">
        <v>60</v>
      </c>
      <c r="U821" s="28" t="s">
        <v>1529</v>
      </c>
      <c r="V821" s="1">
        <v>1</v>
      </c>
      <c r="W821" s="28" t="s">
        <v>3797</v>
      </c>
      <c r="X821" s="2">
        <v>44711</v>
      </c>
      <c r="Y821" s="2">
        <v>44757</v>
      </c>
      <c r="Z821" s="1">
        <v>153334.57</v>
      </c>
      <c r="AA821" s="1">
        <v>153334.57</v>
      </c>
      <c r="AB821" s="1">
        <v>153334.57</v>
      </c>
      <c r="AC821" s="1">
        <v>153334.57</v>
      </c>
      <c r="AD821" s="1">
        <v>153334.57</v>
      </c>
      <c r="AE821" s="28" t="s">
        <v>1530</v>
      </c>
      <c r="AF821" s="28" t="s">
        <v>1531</v>
      </c>
      <c r="AG821" s="28" t="s">
        <v>3798</v>
      </c>
      <c r="AH821" s="28" t="s">
        <v>344</v>
      </c>
      <c r="AI821" s="28" t="s">
        <v>55</v>
      </c>
      <c r="AJ821" s="28" t="s">
        <v>48</v>
      </c>
      <c r="AK821" s="28" t="s">
        <v>48</v>
      </c>
    </row>
    <row r="822" spans="1:37" s="1" customFormat="1" ht="90" customHeight="1">
      <c r="A822" s="1">
        <v>2023</v>
      </c>
      <c r="B822" s="1">
        <v>2</v>
      </c>
      <c r="C822" s="1" t="s">
        <v>3760</v>
      </c>
      <c r="D822" s="1" t="s">
        <v>37</v>
      </c>
      <c r="E822" s="1">
        <v>347096.75</v>
      </c>
      <c r="F822" s="28" t="s">
        <v>5613</v>
      </c>
      <c r="G822" s="28" t="s">
        <v>3761</v>
      </c>
      <c r="H822" s="1">
        <v>32</v>
      </c>
      <c r="I822" s="1" t="s">
        <v>38</v>
      </c>
      <c r="J822" s="1">
        <v>0</v>
      </c>
      <c r="K822" s="1" t="s">
        <v>51</v>
      </c>
      <c r="L822" s="28" t="s">
        <v>49</v>
      </c>
      <c r="M822" s="28" t="s">
        <v>52</v>
      </c>
      <c r="N822" s="1" t="s">
        <v>41</v>
      </c>
      <c r="O822" s="1" t="s">
        <v>705</v>
      </c>
      <c r="P822" s="1" t="s">
        <v>3762</v>
      </c>
      <c r="Q822" s="1" t="s">
        <v>69</v>
      </c>
      <c r="R822" s="1">
        <v>12</v>
      </c>
      <c r="S822" s="1">
        <v>8</v>
      </c>
      <c r="T822" s="1">
        <v>0</v>
      </c>
      <c r="U822" s="28" t="s">
        <v>1140</v>
      </c>
      <c r="V822" s="1">
        <v>1</v>
      </c>
      <c r="W822" s="28" t="s">
        <v>3763</v>
      </c>
      <c r="X822" s="2">
        <v>44743</v>
      </c>
      <c r="Y822" s="2">
        <v>44834</v>
      </c>
      <c r="Z822" s="1">
        <v>346555.7</v>
      </c>
      <c r="AA822" s="1">
        <v>346555.7</v>
      </c>
      <c r="AB822" s="1">
        <v>346555.7</v>
      </c>
      <c r="AC822" s="1">
        <v>346555.7</v>
      </c>
      <c r="AD822" s="1">
        <v>346555.7</v>
      </c>
      <c r="AE822" s="28" t="s">
        <v>2673</v>
      </c>
      <c r="AF822" s="28" t="s">
        <v>5041</v>
      </c>
      <c r="AG822" s="28" t="s">
        <v>5614</v>
      </c>
      <c r="AH822" s="28" t="s">
        <v>344</v>
      </c>
      <c r="AI822" s="28" t="s">
        <v>55</v>
      </c>
      <c r="AJ822" s="28" t="s">
        <v>48</v>
      </c>
      <c r="AK822" s="28" t="s">
        <v>48</v>
      </c>
    </row>
    <row r="823" spans="1:37" s="1" customFormat="1" ht="90" customHeight="1">
      <c r="A823" s="1">
        <v>2023</v>
      </c>
      <c r="B823" s="1">
        <v>2</v>
      </c>
      <c r="C823" s="1" t="s">
        <v>1778</v>
      </c>
      <c r="D823" s="1" t="s">
        <v>37</v>
      </c>
      <c r="E823" s="1">
        <v>4523043.28</v>
      </c>
      <c r="F823" s="28" t="s">
        <v>9020</v>
      </c>
      <c r="G823" s="28" t="s">
        <v>1779</v>
      </c>
      <c r="H823" s="1">
        <v>32</v>
      </c>
      <c r="I823" s="1" t="s">
        <v>38</v>
      </c>
      <c r="J823" s="1">
        <v>0</v>
      </c>
      <c r="K823" s="1" t="s">
        <v>51</v>
      </c>
      <c r="L823" s="28" t="s">
        <v>49</v>
      </c>
      <c r="M823" s="28" t="s">
        <v>59</v>
      </c>
      <c r="N823" s="1" t="s">
        <v>41</v>
      </c>
      <c r="O823" s="1" t="s">
        <v>120</v>
      </c>
      <c r="P823" s="1" t="s">
        <v>1780</v>
      </c>
      <c r="Q823" s="1" t="s">
        <v>69</v>
      </c>
      <c r="R823" s="1">
        <v>36</v>
      </c>
      <c r="S823" s="1">
        <v>36</v>
      </c>
      <c r="T823" s="1">
        <v>0</v>
      </c>
      <c r="U823" s="28" t="s">
        <v>6569</v>
      </c>
      <c r="V823" s="1">
        <v>1</v>
      </c>
      <c r="W823" s="28" t="s">
        <v>1781</v>
      </c>
      <c r="X823" s="2">
        <v>44866</v>
      </c>
      <c r="Y823" s="2">
        <v>44926</v>
      </c>
      <c r="Z823" s="1">
        <v>4638923.7699999996</v>
      </c>
      <c r="AA823" s="1">
        <v>4638923.7699999996</v>
      </c>
      <c r="AB823" s="1">
        <v>4638923.7699999996</v>
      </c>
      <c r="AC823" s="1">
        <v>4638923.7699999996</v>
      </c>
      <c r="AD823" s="1">
        <v>4638923.7699999996</v>
      </c>
      <c r="AE823" s="28" t="s">
        <v>1782</v>
      </c>
      <c r="AF823" s="28" t="s">
        <v>6570</v>
      </c>
      <c r="AG823" s="28" t="s">
        <v>9021</v>
      </c>
      <c r="AH823" s="28" t="s">
        <v>344</v>
      </c>
      <c r="AI823" s="28" t="s">
        <v>55</v>
      </c>
      <c r="AJ823" s="28" t="s">
        <v>48</v>
      </c>
      <c r="AK823" s="28" t="s">
        <v>48</v>
      </c>
    </row>
    <row r="824" spans="1:37" s="1" customFormat="1" ht="90" customHeight="1">
      <c r="A824" s="1">
        <v>2023</v>
      </c>
      <c r="B824" s="1">
        <v>2</v>
      </c>
      <c r="C824" s="1" t="s">
        <v>3266</v>
      </c>
      <c r="D824" s="1" t="s">
        <v>37</v>
      </c>
      <c r="E824" s="1">
        <v>4985592.57</v>
      </c>
      <c r="F824" s="28" t="s">
        <v>9022</v>
      </c>
      <c r="G824" s="28" t="s">
        <v>3267</v>
      </c>
      <c r="H824" s="1">
        <v>32</v>
      </c>
      <c r="I824" s="1" t="s">
        <v>38</v>
      </c>
      <c r="J824" s="1">
        <v>0</v>
      </c>
      <c r="K824" s="1" t="s">
        <v>51</v>
      </c>
      <c r="L824" s="28" t="s">
        <v>49</v>
      </c>
      <c r="M824" s="28" t="s">
        <v>59</v>
      </c>
      <c r="N824" s="1" t="s">
        <v>41</v>
      </c>
      <c r="O824" s="1" t="s">
        <v>120</v>
      </c>
      <c r="P824" s="1" t="s">
        <v>3268</v>
      </c>
      <c r="Q824" s="1" t="s">
        <v>69</v>
      </c>
      <c r="R824" s="1">
        <v>44</v>
      </c>
      <c r="S824" s="1">
        <v>44</v>
      </c>
      <c r="T824" s="1">
        <v>0</v>
      </c>
      <c r="U824" s="28" t="s">
        <v>9023</v>
      </c>
      <c r="V824" s="1">
        <v>1</v>
      </c>
      <c r="W824" s="28" t="s">
        <v>3269</v>
      </c>
      <c r="X824" s="2">
        <v>44866</v>
      </c>
      <c r="Y824" s="2">
        <v>44926</v>
      </c>
      <c r="Z824" s="1">
        <v>7513957.4000000004</v>
      </c>
      <c r="AA824" s="1">
        <v>7513957.4000000004</v>
      </c>
      <c r="AB824" s="1">
        <v>7513957.4000000004</v>
      </c>
      <c r="AC824" s="1">
        <v>7513957.4000000004</v>
      </c>
      <c r="AD824" s="1">
        <v>7513957.4000000004</v>
      </c>
      <c r="AE824" s="28" t="s">
        <v>3270</v>
      </c>
      <c r="AF824" s="28" t="s">
        <v>9024</v>
      </c>
      <c r="AG824" s="28" t="s">
        <v>9025</v>
      </c>
      <c r="AH824" s="28" t="s">
        <v>344</v>
      </c>
      <c r="AI824" s="28" t="s">
        <v>55</v>
      </c>
      <c r="AJ824" s="28" t="s">
        <v>9026</v>
      </c>
      <c r="AK824" s="28" t="s">
        <v>48</v>
      </c>
    </row>
    <row r="825" spans="1:37" s="1" customFormat="1" ht="90" customHeight="1">
      <c r="A825" s="1">
        <v>2023</v>
      </c>
      <c r="B825" s="1">
        <v>2</v>
      </c>
      <c r="C825" s="1" t="s">
        <v>3271</v>
      </c>
      <c r="D825" s="1" t="s">
        <v>37</v>
      </c>
      <c r="E825" s="1">
        <v>125290.45</v>
      </c>
      <c r="F825" s="28" t="s">
        <v>5731</v>
      </c>
      <c r="G825" s="28" t="s">
        <v>3272</v>
      </c>
      <c r="H825" s="1">
        <v>32</v>
      </c>
      <c r="I825" s="1" t="s">
        <v>38</v>
      </c>
      <c r="J825" s="1">
        <v>0</v>
      </c>
      <c r="K825" s="1" t="s">
        <v>51</v>
      </c>
      <c r="L825" s="28" t="s">
        <v>49</v>
      </c>
      <c r="M825" s="28" t="s">
        <v>59</v>
      </c>
      <c r="N825" s="1" t="s">
        <v>41</v>
      </c>
      <c r="O825" s="1" t="s">
        <v>120</v>
      </c>
      <c r="P825" s="1" t="s">
        <v>3273</v>
      </c>
      <c r="Q825" s="1" t="s">
        <v>69</v>
      </c>
      <c r="R825" s="1">
        <v>12</v>
      </c>
      <c r="S825" s="1">
        <v>16</v>
      </c>
      <c r="T825" s="1">
        <v>0</v>
      </c>
      <c r="U825" s="28" t="s">
        <v>3274</v>
      </c>
      <c r="V825" s="1">
        <v>1</v>
      </c>
      <c r="W825" s="28" t="s">
        <v>3275</v>
      </c>
      <c r="X825" s="2">
        <v>44866</v>
      </c>
      <c r="Y825" s="2">
        <v>44926</v>
      </c>
      <c r="Z825" s="1">
        <v>125115.8</v>
      </c>
      <c r="AA825" s="1">
        <v>125115.8</v>
      </c>
      <c r="AB825" s="1">
        <v>125115.8</v>
      </c>
      <c r="AC825" s="1">
        <v>125115.8</v>
      </c>
      <c r="AD825" s="1">
        <v>125115.8</v>
      </c>
      <c r="AE825" s="28" t="s">
        <v>3276</v>
      </c>
      <c r="AF825" s="28" t="s">
        <v>9027</v>
      </c>
      <c r="AG825" s="28" t="s">
        <v>9028</v>
      </c>
      <c r="AH825" s="28" t="s">
        <v>344</v>
      </c>
      <c r="AI825" s="28" t="s">
        <v>55</v>
      </c>
      <c r="AJ825" s="28" t="s">
        <v>9029</v>
      </c>
      <c r="AK825" s="28" t="s">
        <v>6378</v>
      </c>
    </row>
    <row r="826" spans="1:37" s="1" customFormat="1" ht="90" customHeight="1">
      <c r="A826" s="1">
        <v>2023</v>
      </c>
      <c r="B826" s="1">
        <v>2</v>
      </c>
      <c r="C826" s="1" t="s">
        <v>1060</v>
      </c>
      <c r="D826" s="1" t="s">
        <v>37</v>
      </c>
      <c r="E826" s="1">
        <v>4438284.07</v>
      </c>
      <c r="F826" s="28" t="s">
        <v>1061</v>
      </c>
      <c r="G826" s="28" t="s">
        <v>1062</v>
      </c>
      <c r="H826" s="1">
        <v>32</v>
      </c>
      <c r="I826" s="1" t="s">
        <v>38</v>
      </c>
      <c r="J826" s="1">
        <v>0</v>
      </c>
      <c r="K826" s="1" t="s">
        <v>51</v>
      </c>
      <c r="L826" s="28" t="s">
        <v>49</v>
      </c>
      <c r="M826" s="28" t="s">
        <v>67</v>
      </c>
      <c r="N826" s="1" t="s">
        <v>41</v>
      </c>
      <c r="O826" s="1" t="s">
        <v>120</v>
      </c>
      <c r="P826" s="1" t="s">
        <v>65</v>
      </c>
      <c r="Q826" s="1" t="s">
        <v>69</v>
      </c>
      <c r="R826" s="1">
        <v>7025</v>
      </c>
      <c r="S826" s="1">
        <v>6572</v>
      </c>
      <c r="T826" s="1">
        <v>0</v>
      </c>
      <c r="U826" s="28" t="s">
        <v>1063</v>
      </c>
      <c r="V826" s="1">
        <v>1</v>
      </c>
      <c r="W826" s="28" t="s">
        <v>1064</v>
      </c>
      <c r="X826" s="2">
        <v>44818</v>
      </c>
      <c r="Y826" s="2">
        <v>44977</v>
      </c>
      <c r="Z826" s="1">
        <v>4438284.07</v>
      </c>
      <c r="AA826" s="1">
        <v>4438284.07</v>
      </c>
      <c r="AB826" s="1">
        <v>4438284.07</v>
      </c>
      <c r="AC826" s="1">
        <v>4438284.07</v>
      </c>
      <c r="AD826" s="1">
        <v>4438284.07</v>
      </c>
      <c r="AE826" s="28" t="s">
        <v>1065</v>
      </c>
      <c r="AF826" s="28" t="s">
        <v>9030</v>
      </c>
      <c r="AG826" s="28" t="s">
        <v>9031</v>
      </c>
      <c r="AH826" s="28" t="s">
        <v>344</v>
      </c>
      <c r="AI826" s="28" t="s">
        <v>55</v>
      </c>
      <c r="AJ826" s="28" t="s">
        <v>48</v>
      </c>
      <c r="AK826" s="28" t="s">
        <v>48</v>
      </c>
    </row>
    <row r="827" spans="1:37" s="1" customFormat="1" ht="90" customHeight="1">
      <c r="A827" s="1">
        <v>2023</v>
      </c>
      <c r="B827" s="1">
        <v>2</v>
      </c>
      <c r="C827" s="1" t="s">
        <v>3733</v>
      </c>
      <c r="D827" s="1" t="s">
        <v>37</v>
      </c>
      <c r="E827" s="1">
        <v>60248.05</v>
      </c>
      <c r="F827" s="28" t="s">
        <v>5739</v>
      </c>
      <c r="G827" s="28" t="s">
        <v>3734</v>
      </c>
      <c r="H827" s="1">
        <v>32</v>
      </c>
      <c r="I827" s="1" t="s">
        <v>38</v>
      </c>
      <c r="J827" s="1">
        <v>0</v>
      </c>
      <c r="K827" s="1" t="s">
        <v>51</v>
      </c>
      <c r="L827" s="28" t="s">
        <v>49</v>
      </c>
      <c r="M827" s="28" t="s">
        <v>52</v>
      </c>
      <c r="N827" s="1" t="s">
        <v>41</v>
      </c>
      <c r="O827" s="1" t="s">
        <v>705</v>
      </c>
      <c r="P827" s="1" t="s">
        <v>3735</v>
      </c>
      <c r="Q827" s="1" t="s">
        <v>69</v>
      </c>
      <c r="R827" s="1">
        <v>2</v>
      </c>
      <c r="S827" s="1">
        <v>2</v>
      </c>
      <c r="T827" s="1">
        <v>0</v>
      </c>
      <c r="U827" s="28" t="s">
        <v>3588</v>
      </c>
      <c r="V827" s="1">
        <v>1</v>
      </c>
      <c r="W827" s="28" t="s">
        <v>3736</v>
      </c>
      <c r="X827" s="2">
        <v>44743</v>
      </c>
      <c r="Y827" s="2">
        <v>44773</v>
      </c>
      <c r="Z827" s="1">
        <v>60248.06</v>
      </c>
      <c r="AA827" s="1">
        <v>60248.06</v>
      </c>
      <c r="AB827" s="1">
        <v>60248.06</v>
      </c>
      <c r="AC827" s="1">
        <v>60248.06</v>
      </c>
      <c r="AD827" s="1">
        <v>60248.06</v>
      </c>
      <c r="AE827" s="28" t="s">
        <v>2592</v>
      </c>
      <c r="AF827" s="28" t="s">
        <v>4525</v>
      </c>
      <c r="AG827" s="28" t="s">
        <v>5740</v>
      </c>
      <c r="AH827" s="28" t="s">
        <v>344</v>
      </c>
      <c r="AI827" s="28" t="s">
        <v>55</v>
      </c>
      <c r="AJ827" s="28" t="s">
        <v>48</v>
      </c>
      <c r="AK827" s="28" t="s">
        <v>48</v>
      </c>
    </row>
    <row r="828" spans="1:37" s="1" customFormat="1" ht="90" customHeight="1">
      <c r="A828" s="1">
        <v>2023</v>
      </c>
      <c r="B828" s="1">
        <v>2</v>
      </c>
      <c r="C828" s="1" t="s">
        <v>1236</v>
      </c>
      <c r="D828" s="1" t="s">
        <v>37</v>
      </c>
      <c r="E828" s="1">
        <v>5348967</v>
      </c>
      <c r="F828" s="28" t="s">
        <v>4298</v>
      </c>
      <c r="G828" s="28" t="s">
        <v>1237</v>
      </c>
      <c r="H828" s="1">
        <v>32</v>
      </c>
      <c r="I828" s="1" t="s">
        <v>38</v>
      </c>
      <c r="J828" s="1">
        <v>0</v>
      </c>
      <c r="K828" s="1" t="s">
        <v>51</v>
      </c>
      <c r="L828" s="28" t="s">
        <v>49</v>
      </c>
      <c r="M828" s="28" t="s">
        <v>67</v>
      </c>
      <c r="N828" s="1" t="s">
        <v>41</v>
      </c>
      <c r="O828" s="1" t="s">
        <v>120</v>
      </c>
      <c r="P828" s="1" t="s">
        <v>65</v>
      </c>
      <c r="Q828" s="1" t="s">
        <v>69</v>
      </c>
      <c r="R828" s="1">
        <v>475</v>
      </c>
      <c r="S828" s="1">
        <v>450</v>
      </c>
      <c r="T828" s="1">
        <v>0</v>
      </c>
      <c r="U828" s="28" t="s">
        <v>1238</v>
      </c>
      <c r="V828" s="1">
        <v>1</v>
      </c>
      <c r="W828" s="28" t="s">
        <v>1239</v>
      </c>
      <c r="X828" s="2">
        <v>44819</v>
      </c>
      <c r="Y828" s="2">
        <v>44972</v>
      </c>
      <c r="Z828" s="1">
        <v>8743882.1999999993</v>
      </c>
      <c r="AA828" s="1">
        <v>8743882.1999999993</v>
      </c>
      <c r="AB828" s="1">
        <v>8743882.1999999993</v>
      </c>
      <c r="AC828" s="1">
        <v>8743882.1999999993</v>
      </c>
      <c r="AD828" s="1">
        <v>8743882.1999999993</v>
      </c>
      <c r="AE828" s="28" t="s">
        <v>1240</v>
      </c>
      <c r="AF828" s="28" t="s">
        <v>9032</v>
      </c>
      <c r="AG828" s="28" t="s">
        <v>9033</v>
      </c>
      <c r="AH828" s="28" t="s">
        <v>344</v>
      </c>
      <c r="AI828" s="28" t="s">
        <v>55</v>
      </c>
      <c r="AJ828" s="28" t="s">
        <v>48</v>
      </c>
      <c r="AK828" s="28" t="s">
        <v>48</v>
      </c>
    </row>
    <row r="829" spans="1:37" s="1" customFormat="1" ht="90" customHeight="1">
      <c r="A829" s="1">
        <v>2023</v>
      </c>
      <c r="B829" s="1">
        <v>2</v>
      </c>
      <c r="C829" s="1" t="s">
        <v>2685</v>
      </c>
      <c r="D829" s="1" t="s">
        <v>37</v>
      </c>
      <c r="E829" s="1">
        <v>118430.39999999999</v>
      </c>
      <c r="F829" s="28" t="s">
        <v>2686</v>
      </c>
      <c r="G829" s="28" t="s">
        <v>2687</v>
      </c>
      <c r="H829" s="1">
        <v>32</v>
      </c>
      <c r="I829" s="1" t="s">
        <v>38</v>
      </c>
      <c r="J829" s="1">
        <v>24</v>
      </c>
      <c r="K829" s="1" t="s">
        <v>68</v>
      </c>
      <c r="L829" s="28" t="s">
        <v>49</v>
      </c>
      <c r="M829" s="28" t="s">
        <v>67</v>
      </c>
      <c r="N829" s="1" t="s">
        <v>41</v>
      </c>
      <c r="O829" s="1" t="s">
        <v>120</v>
      </c>
      <c r="P829" s="1" t="s">
        <v>2688</v>
      </c>
      <c r="Q829" s="1" t="s">
        <v>69</v>
      </c>
      <c r="R829" s="1">
        <v>19</v>
      </c>
      <c r="S829" s="1">
        <v>19</v>
      </c>
      <c r="T829" s="1">
        <v>0</v>
      </c>
      <c r="U829" s="28" t="s">
        <v>353</v>
      </c>
      <c r="V829" s="1">
        <v>1</v>
      </c>
      <c r="W829" s="28" t="s">
        <v>2689</v>
      </c>
      <c r="X829" s="2">
        <v>44886</v>
      </c>
      <c r="Y829" s="2">
        <v>44926</v>
      </c>
      <c r="Z829" s="1">
        <v>118430.39999999999</v>
      </c>
      <c r="AA829" s="1">
        <v>118430.39999999999</v>
      </c>
      <c r="AB829" s="1">
        <v>118430.39999999999</v>
      </c>
      <c r="AC829" s="1">
        <v>118430.39999999999</v>
      </c>
      <c r="AD829" s="1">
        <v>118430.39999999999</v>
      </c>
      <c r="AE829" s="28" t="s">
        <v>1274</v>
      </c>
      <c r="AF829" s="28" t="s">
        <v>5672</v>
      </c>
      <c r="AG829" s="28" t="s">
        <v>9034</v>
      </c>
      <c r="AH829" s="28" t="s">
        <v>344</v>
      </c>
      <c r="AI829" s="28" t="s">
        <v>55</v>
      </c>
      <c r="AJ829" s="28" t="s">
        <v>48</v>
      </c>
      <c r="AK829" s="28" t="s">
        <v>48</v>
      </c>
    </row>
    <row r="830" spans="1:37" s="1" customFormat="1" ht="90" customHeight="1">
      <c r="A830" s="1">
        <v>2023</v>
      </c>
      <c r="B830" s="1">
        <v>2</v>
      </c>
      <c r="C830" s="1" t="s">
        <v>1742</v>
      </c>
      <c r="D830" s="1" t="s">
        <v>37</v>
      </c>
      <c r="E830" s="1">
        <v>69419.350000000006</v>
      </c>
      <c r="F830" s="28" t="s">
        <v>1033</v>
      </c>
      <c r="G830" s="28" t="s">
        <v>1743</v>
      </c>
      <c r="H830" s="1">
        <v>32</v>
      </c>
      <c r="I830" s="1" t="s">
        <v>38</v>
      </c>
      <c r="J830" s="1">
        <v>45</v>
      </c>
      <c r="K830" s="1" t="s">
        <v>704</v>
      </c>
      <c r="L830" s="28" t="s">
        <v>49</v>
      </c>
      <c r="M830" s="28" t="s">
        <v>52</v>
      </c>
      <c r="N830" s="1" t="s">
        <v>41</v>
      </c>
      <c r="O830" s="1" t="s">
        <v>705</v>
      </c>
      <c r="P830" s="1" t="s">
        <v>1744</v>
      </c>
      <c r="Q830" s="1" t="s">
        <v>69</v>
      </c>
      <c r="R830" s="1">
        <v>0</v>
      </c>
      <c r="S830" s="1">
        <v>1</v>
      </c>
      <c r="T830" s="1">
        <v>0</v>
      </c>
      <c r="U830" s="28" t="s">
        <v>135</v>
      </c>
      <c r="V830" s="1">
        <v>1</v>
      </c>
      <c r="W830" s="28" t="s">
        <v>1745</v>
      </c>
      <c r="X830" s="2">
        <v>44743</v>
      </c>
      <c r="Y830" s="2">
        <v>44926</v>
      </c>
      <c r="Z830" s="1">
        <v>69419.350000000006</v>
      </c>
      <c r="AA830" s="1">
        <v>69419.350000000006</v>
      </c>
      <c r="AB830" s="1">
        <v>69419.350000000006</v>
      </c>
      <c r="AC830" s="1">
        <v>69419.350000000006</v>
      </c>
      <c r="AD830" s="1">
        <v>69419.350000000006</v>
      </c>
      <c r="AE830" s="28" t="s">
        <v>1321</v>
      </c>
      <c r="AF830" s="28" t="s">
        <v>305</v>
      </c>
      <c r="AG830" s="28" t="s">
        <v>9035</v>
      </c>
      <c r="AH830" s="28" t="s">
        <v>344</v>
      </c>
      <c r="AI830" s="28" t="s">
        <v>55</v>
      </c>
      <c r="AJ830" s="28" t="s">
        <v>48</v>
      </c>
      <c r="AK830" s="28" t="s">
        <v>48</v>
      </c>
    </row>
    <row r="831" spans="1:37" s="1" customFormat="1" ht="90" customHeight="1">
      <c r="A831" s="1">
        <v>2023</v>
      </c>
      <c r="B831" s="1">
        <v>2</v>
      </c>
      <c r="C831" s="1" t="s">
        <v>2729</v>
      </c>
      <c r="D831" s="1" t="s">
        <v>37</v>
      </c>
      <c r="E831" s="1">
        <v>405156.62</v>
      </c>
      <c r="F831" s="28" t="s">
        <v>2730</v>
      </c>
      <c r="G831" s="28" t="s">
        <v>2731</v>
      </c>
      <c r="H831" s="1">
        <v>32</v>
      </c>
      <c r="I831" s="1" t="s">
        <v>38</v>
      </c>
      <c r="J831" s="1">
        <v>24</v>
      </c>
      <c r="K831" s="1" t="s">
        <v>68</v>
      </c>
      <c r="L831" s="28" t="s">
        <v>49</v>
      </c>
      <c r="M831" s="28" t="s">
        <v>67</v>
      </c>
      <c r="N831" s="1" t="s">
        <v>41</v>
      </c>
      <c r="O831" s="1" t="s">
        <v>120</v>
      </c>
      <c r="P831" s="1" t="s">
        <v>2732</v>
      </c>
      <c r="Q831" s="1" t="s">
        <v>69</v>
      </c>
      <c r="R831" s="1">
        <v>65</v>
      </c>
      <c r="S831" s="1">
        <v>65</v>
      </c>
      <c r="T831" s="1">
        <v>0</v>
      </c>
      <c r="U831" s="28" t="s">
        <v>1613</v>
      </c>
      <c r="V831" s="1">
        <v>1</v>
      </c>
      <c r="W831" s="28" t="s">
        <v>2733</v>
      </c>
      <c r="X831" s="2">
        <v>44886</v>
      </c>
      <c r="Y831" s="2">
        <v>44926</v>
      </c>
      <c r="Z831" s="1">
        <v>405156.62</v>
      </c>
      <c r="AA831" s="1">
        <v>405156.62</v>
      </c>
      <c r="AB831" s="1">
        <v>405156.62</v>
      </c>
      <c r="AC831" s="1">
        <v>405156.62</v>
      </c>
      <c r="AD831" s="1">
        <v>405156.62</v>
      </c>
      <c r="AE831" s="28" t="s">
        <v>1274</v>
      </c>
      <c r="AF831" s="28" t="s">
        <v>5643</v>
      </c>
      <c r="AG831" s="28" t="s">
        <v>9036</v>
      </c>
      <c r="AH831" s="28" t="s">
        <v>344</v>
      </c>
      <c r="AI831" s="28" t="s">
        <v>55</v>
      </c>
      <c r="AJ831" s="28" t="s">
        <v>48</v>
      </c>
      <c r="AK831" s="28" t="s">
        <v>48</v>
      </c>
    </row>
    <row r="832" spans="1:37" s="1" customFormat="1" ht="90" customHeight="1">
      <c r="A832" s="1">
        <v>2023</v>
      </c>
      <c r="B832" s="1">
        <v>2</v>
      </c>
      <c r="C832" s="1" t="s">
        <v>4823</v>
      </c>
      <c r="D832" s="1" t="s">
        <v>37</v>
      </c>
      <c r="E832" s="1">
        <v>73037.66</v>
      </c>
      <c r="F832" s="28" t="s">
        <v>4824</v>
      </c>
      <c r="G832" s="28" t="s">
        <v>4825</v>
      </c>
      <c r="H832" s="1">
        <v>32</v>
      </c>
      <c r="I832" s="1" t="s">
        <v>38</v>
      </c>
      <c r="J832" s="1">
        <v>19</v>
      </c>
      <c r="K832" s="1" t="s">
        <v>754</v>
      </c>
      <c r="L832" s="28" t="s">
        <v>49</v>
      </c>
      <c r="M832" s="28" t="s">
        <v>52</v>
      </c>
      <c r="N832" s="1" t="s">
        <v>41</v>
      </c>
      <c r="O832" s="1" t="s">
        <v>705</v>
      </c>
      <c r="P832" s="1" t="s">
        <v>4826</v>
      </c>
      <c r="Q832" s="1" t="s">
        <v>69</v>
      </c>
      <c r="R832" s="1">
        <v>2</v>
      </c>
      <c r="S832" s="1">
        <v>2</v>
      </c>
      <c r="T832" s="1">
        <v>0</v>
      </c>
      <c r="U832" s="28" t="s">
        <v>137</v>
      </c>
      <c r="V832" s="1">
        <v>1</v>
      </c>
      <c r="W832" s="28" t="s">
        <v>4827</v>
      </c>
      <c r="X832" s="2">
        <v>44834</v>
      </c>
      <c r="Y832" s="2">
        <v>44926</v>
      </c>
      <c r="Z832" s="1">
        <v>73037.66</v>
      </c>
      <c r="AA832" s="1">
        <v>73037.66</v>
      </c>
      <c r="AB832" s="1">
        <v>73037.66</v>
      </c>
      <c r="AC832" s="1">
        <v>73037.66</v>
      </c>
      <c r="AD832" s="1">
        <v>73037.66</v>
      </c>
      <c r="AE832" s="28" t="s">
        <v>4828</v>
      </c>
      <c r="AF832" s="28" t="s">
        <v>378</v>
      </c>
      <c r="AG832" s="28" t="s">
        <v>9037</v>
      </c>
      <c r="AH832" s="28" t="s">
        <v>344</v>
      </c>
      <c r="AI832" s="28" t="s">
        <v>55</v>
      </c>
      <c r="AJ832" s="28" t="s">
        <v>48</v>
      </c>
      <c r="AK832" s="28" t="s">
        <v>48</v>
      </c>
    </row>
    <row r="833" spans="1:37" s="1" customFormat="1" ht="90" customHeight="1">
      <c r="A833" s="1">
        <v>2023</v>
      </c>
      <c r="B833" s="1">
        <v>2</v>
      </c>
      <c r="C833" s="1" t="s">
        <v>1484</v>
      </c>
      <c r="D833" s="1" t="s">
        <v>37</v>
      </c>
      <c r="E833" s="1">
        <v>36114.980000000003</v>
      </c>
      <c r="F833" s="28" t="s">
        <v>1485</v>
      </c>
      <c r="G833" s="28" t="s">
        <v>1486</v>
      </c>
      <c r="H833" s="1">
        <v>32</v>
      </c>
      <c r="I833" s="1" t="s">
        <v>38</v>
      </c>
      <c r="J833" s="1">
        <v>34</v>
      </c>
      <c r="K833" s="1" t="s">
        <v>667</v>
      </c>
      <c r="L833" s="28" t="s">
        <v>49</v>
      </c>
      <c r="M833" s="28" t="s">
        <v>52</v>
      </c>
      <c r="N833" s="1" t="s">
        <v>41</v>
      </c>
      <c r="O833" s="1" t="s">
        <v>120</v>
      </c>
      <c r="P833" s="1" t="s">
        <v>1487</v>
      </c>
      <c r="Q833" s="1" t="s">
        <v>69</v>
      </c>
      <c r="R833" s="1">
        <v>3</v>
      </c>
      <c r="S833" s="1">
        <v>0</v>
      </c>
      <c r="T833" s="1">
        <v>0</v>
      </c>
      <c r="U833" s="28" t="s">
        <v>1488</v>
      </c>
      <c r="V833" s="1">
        <v>1</v>
      </c>
      <c r="W833" s="28" t="s">
        <v>1489</v>
      </c>
      <c r="X833" s="2">
        <v>44835</v>
      </c>
      <c r="Y833" s="2">
        <v>44926</v>
      </c>
      <c r="Z833" s="1">
        <v>36114.980000000003</v>
      </c>
      <c r="AA833" s="1">
        <v>36114.980000000003</v>
      </c>
      <c r="AB833" s="1">
        <v>36114.980000000003</v>
      </c>
      <c r="AC833" s="1">
        <v>36114.980000000003</v>
      </c>
      <c r="AD833" s="1">
        <v>36114.980000000003</v>
      </c>
      <c r="AE833" s="28" t="s">
        <v>5897</v>
      </c>
      <c r="AF833" s="28" t="s">
        <v>9038</v>
      </c>
      <c r="AG833" s="28" t="s">
        <v>9039</v>
      </c>
      <c r="AH833" s="28" t="s">
        <v>344</v>
      </c>
      <c r="AI833" s="28" t="s">
        <v>55</v>
      </c>
      <c r="AJ833" s="28" t="s">
        <v>48</v>
      </c>
      <c r="AK833" s="28" t="s">
        <v>48</v>
      </c>
    </row>
    <row r="834" spans="1:37" s="1" customFormat="1" ht="90" customHeight="1">
      <c r="A834" s="1">
        <v>2023</v>
      </c>
      <c r="B834" s="1">
        <v>2</v>
      </c>
      <c r="C834" s="1" t="s">
        <v>1831</v>
      </c>
      <c r="D834" s="1" t="s">
        <v>37</v>
      </c>
      <c r="E834" s="1">
        <v>53647.71</v>
      </c>
      <c r="F834" s="28" t="s">
        <v>1832</v>
      </c>
      <c r="G834" s="28" t="s">
        <v>1833</v>
      </c>
      <c r="H834" s="1">
        <v>32</v>
      </c>
      <c r="I834" s="1" t="s">
        <v>38</v>
      </c>
      <c r="J834" s="1">
        <v>24</v>
      </c>
      <c r="K834" s="1" t="s">
        <v>68</v>
      </c>
      <c r="L834" s="28" t="s">
        <v>49</v>
      </c>
      <c r="M834" s="28" t="s">
        <v>52</v>
      </c>
      <c r="N834" s="1" t="s">
        <v>41</v>
      </c>
      <c r="O834" s="1" t="s">
        <v>705</v>
      </c>
      <c r="P834" s="1" t="s">
        <v>1834</v>
      </c>
      <c r="Q834" s="1" t="s">
        <v>69</v>
      </c>
      <c r="R834" s="1">
        <v>2</v>
      </c>
      <c r="S834" s="1">
        <v>2</v>
      </c>
      <c r="T834" s="1">
        <v>0</v>
      </c>
      <c r="U834" s="28" t="s">
        <v>1835</v>
      </c>
      <c r="V834" s="1">
        <v>1</v>
      </c>
      <c r="W834" s="28" t="s">
        <v>1836</v>
      </c>
      <c r="X834" s="2">
        <v>44774</v>
      </c>
      <c r="Y834" s="2">
        <v>44804</v>
      </c>
      <c r="Z834" s="1">
        <v>53647.71</v>
      </c>
      <c r="AA834" s="1">
        <v>53647.71</v>
      </c>
      <c r="AB834" s="1">
        <v>53647.71</v>
      </c>
      <c r="AC834" s="1">
        <v>53647.71</v>
      </c>
      <c r="AD834" s="1">
        <v>53647.71</v>
      </c>
      <c r="AE834" s="28" t="s">
        <v>1334</v>
      </c>
      <c r="AF834" s="28" t="s">
        <v>6118</v>
      </c>
      <c r="AG834" s="28" t="s">
        <v>9040</v>
      </c>
      <c r="AH834" s="28" t="s">
        <v>344</v>
      </c>
      <c r="AI834" s="28" t="s">
        <v>55</v>
      </c>
      <c r="AJ834" s="28" t="s">
        <v>48</v>
      </c>
      <c r="AK834" s="28" t="s">
        <v>48</v>
      </c>
    </row>
    <row r="835" spans="1:37" s="1" customFormat="1" ht="90" customHeight="1">
      <c r="A835" s="1">
        <v>2023</v>
      </c>
      <c r="B835" s="1">
        <v>2</v>
      </c>
      <c r="C835" s="1" t="s">
        <v>1329</v>
      </c>
      <c r="D835" s="1" t="s">
        <v>37</v>
      </c>
      <c r="E835" s="1">
        <v>69419.350000000006</v>
      </c>
      <c r="F835" s="28" t="s">
        <v>1330</v>
      </c>
      <c r="G835" s="28" t="s">
        <v>1331</v>
      </c>
      <c r="H835" s="1">
        <v>32</v>
      </c>
      <c r="I835" s="1" t="s">
        <v>38</v>
      </c>
      <c r="J835" s="1">
        <v>24</v>
      </c>
      <c r="K835" s="1" t="s">
        <v>68</v>
      </c>
      <c r="L835" s="28" t="s">
        <v>49</v>
      </c>
      <c r="M835" s="28" t="s">
        <v>52</v>
      </c>
      <c r="N835" s="1" t="s">
        <v>41</v>
      </c>
      <c r="O835" s="1" t="s">
        <v>705</v>
      </c>
      <c r="P835" s="1" t="s">
        <v>1332</v>
      </c>
      <c r="Q835" s="1" t="s">
        <v>69</v>
      </c>
      <c r="R835" s="1">
        <v>2</v>
      </c>
      <c r="S835" s="1">
        <v>2</v>
      </c>
      <c r="T835" s="1">
        <v>0</v>
      </c>
      <c r="U835" s="28" t="s">
        <v>137</v>
      </c>
      <c r="V835" s="1">
        <v>1</v>
      </c>
      <c r="W835" s="28" t="s">
        <v>1333</v>
      </c>
      <c r="X835" s="2">
        <v>44774</v>
      </c>
      <c r="Y835" s="2">
        <v>44804</v>
      </c>
      <c r="Z835" s="1">
        <v>69419.350000000006</v>
      </c>
      <c r="AA835" s="1">
        <v>69419.350000000006</v>
      </c>
      <c r="AB835" s="1">
        <v>69419.350000000006</v>
      </c>
      <c r="AC835" s="1">
        <v>69419.350000000006</v>
      </c>
      <c r="AD835" s="1">
        <v>69419.350000000006</v>
      </c>
      <c r="AE835" s="28" t="s">
        <v>1334</v>
      </c>
      <c r="AF835" s="28" t="s">
        <v>378</v>
      </c>
      <c r="AG835" s="28" t="s">
        <v>9041</v>
      </c>
      <c r="AH835" s="28" t="s">
        <v>344</v>
      </c>
      <c r="AI835" s="28" t="s">
        <v>55</v>
      </c>
      <c r="AJ835" s="28" t="s">
        <v>48</v>
      </c>
      <c r="AK835" s="28" t="s">
        <v>48</v>
      </c>
    </row>
    <row r="836" spans="1:37" s="1" customFormat="1" ht="90" customHeight="1">
      <c r="A836" s="1">
        <v>2023</v>
      </c>
      <c r="B836" s="1">
        <v>2</v>
      </c>
      <c r="C836" s="1" t="s">
        <v>1490</v>
      </c>
      <c r="D836" s="1" t="s">
        <v>37</v>
      </c>
      <c r="E836" s="1">
        <v>69107.66</v>
      </c>
      <c r="F836" s="28" t="s">
        <v>1354</v>
      </c>
      <c r="G836" s="28" t="s">
        <v>1491</v>
      </c>
      <c r="H836" s="1">
        <v>32</v>
      </c>
      <c r="I836" s="1" t="s">
        <v>38</v>
      </c>
      <c r="J836" s="1">
        <v>24</v>
      </c>
      <c r="K836" s="1" t="s">
        <v>68</v>
      </c>
      <c r="L836" s="28" t="s">
        <v>49</v>
      </c>
      <c r="M836" s="28" t="s">
        <v>52</v>
      </c>
      <c r="N836" s="1" t="s">
        <v>41</v>
      </c>
      <c r="O836" s="1" t="s">
        <v>705</v>
      </c>
      <c r="P836" s="1" t="s">
        <v>1492</v>
      </c>
      <c r="Q836" s="1" t="s">
        <v>69</v>
      </c>
      <c r="R836" s="1">
        <v>2</v>
      </c>
      <c r="S836" s="1">
        <v>2</v>
      </c>
      <c r="T836" s="1">
        <v>0</v>
      </c>
      <c r="U836" s="28" t="s">
        <v>137</v>
      </c>
      <c r="V836" s="1">
        <v>1</v>
      </c>
      <c r="W836" s="28" t="s">
        <v>1493</v>
      </c>
      <c r="X836" s="2">
        <v>44774</v>
      </c>
      <c r="Y836" s="2">
        <v>44804</v>
      </c>
      <c r="Z836" s="1">
        <v>69107.66</v>
      </c>
      <c r="AA836" s="1">
        <v>69107.66</v>
      </c>
      <c r="AB836" s="1">
        <v>69107.66</v>
      </c>
      <c r="AC836" s="1">
        <v>69107.66</v>
      </c>
      <c r="AD836" s="1">
        <v>69107.66</v>
      </c>
      <c r="AE836" s="28" t="s">
        <v>1334</v>
      </c>
      <c r="AF836" s="28" t="s">
        <v>378</v>
      </c>
      <c r="AG836" s="28" t="s">
        <v>9042</v>
      </c>
      <c r="AH836" s="28" t="s">
        <v>344</v>
      </c>
      <c r="AI836" s="28" t="s">
        <v>55</v>
      </c>
      <c r="AJ836" s="28" t="s">
        <v>48</v>
      </c>
      <c r="AK836" s="28" t="s">
        <v>48</v>
      </c>
    </row>
    <row r="837" spans="1:37" s="1" customFormat="1" ht="90" customHeight="1">
      <c r="A837" s="1">
        <v>2023</v>
      </c>
      <c r="B837" s="1">
        <v>2</v>
      </c>
      <c r="C837" s="1" t="s">
        <v>1843</v>
      </c>
      <c r="D837" s="1" t="s">
        <v>37</v>
      </c>
      <c r="E837" s="1">
        <v>76184.94</v>
      </c>
      <c r="F837" s="28" t="s">
        <v>1844</v>
      </c>
      <c r="G837" s="28" t="s">
        <v>1845</v>
      </c>
      <c r="H837" s="1">
        <v>32</v>
      </c>
      <c r="I837" s="1" t="s">
        <v>38</v>
      </c>
      <c r="J837" s="1">
        <v>24</v>
      </c>
      <c r="K837" s="1" t="s">
        <v>68</v>
      </c>
      <c r="L837" s="28" t="s">
        <v>49</v>
      </c>
      <c r="M837" s="28" t="s">
        <v>52</v>
      </c>
      <c r="N837" s="1" t="s">
        <v>41</v>
      </c>
      <c r="O837" s="1" t="s">
        <v>705</v>
      </c>
      <c r="P837" s="1" t="s">
        <v>1846</v>
      </c>
      <c r="Q837" s="1" t="s">
        <v>69</v>
      </c>
      <c r="R837" s="1">
        <v>5</v>
      </c>
      <c r="S837" s="1">
        <v>3</v>
      </c>
      <c r="T837" s="1">
        <v>0</v>
      </c>
      <c r="U837" s="28" t="s">
        <v>1847</v>
      </c>
      <c r="V837" s="1">
        <v>1</v>
      </c>
      <c r="W837" s="28" t="s">
        <v>1848</v>
      </c>
      <c r="X837" s="2">
        <v>44774</v>
      </c>
      <c r="Y837" s="2">
        <v>44834</v>
      </c>
      <c r="Z837" s="1">
        <v>76184.94</v>
      </c>
      <c r="AA837" s="1">
        <v>76184.94</v>
      </c>
      <c r="AB837" s="1">
        <v>76184.94</v>
      </c>
      <c r="AC837" s="1">
        <v>76184.94</v>
      </c>
      <c r="AD837" s="1">
        <v>76184.94</v>
      </c>
      <c r="AE837" s="28" t="s">
        <v>1334</v>
      </c>
      <c r="AF837" s="28" t="s">
        <v>6214</v>
      </c>
      <c r="AG837" s="28" t="s">
        <v>9043</v>
      </c>
      <c r="AH837" s="28" t="s">
        <v>344</v>
      </c>
      <c r="AI837" s="28" t="s">
        <v>55</v>
      </c>
      <c r="AJ837" s="28" t="s">
        <v>48</v>
      </c>
      <c r="AK837" s="28" t="s">
        <v>48</v>
      </c>
    </row>
    <row r="838" spans="1:37" s="1" customFormat="1" ht="90" customHeight="1">
      <c r="A838" s="1">
        <v>2023</v>
      </c>
      <c r="B838" s="1">
        <v>2</v>
      </c>
      <c r="C838" s="1" t="s">
        <v>9044</v>
      </c>
      <c r="D838" s="1" t="s">
        <v>37</v>
      </c>
      <c r="E838" s="1">
        <v>467488.41</v>
      </c>
      <c r="F838" s="28" t="s">
        <v>9045</v>
      </c>
      <c r="G838" s="28" t="s">
        <v>9046</v>
      </c>
      <c r="H838" s="1">
        <v>32</v>
      </c>
      <c r="I838" s="1" t="s">
        <v>38</v>
      </c>
      <c r="J838" s="1">
        <v>24</v>
      </c>
      <c r="K838" s="1" t="s">
        <v>68</v>
      </c>
      <c r="L838" s="28" t="s">
        <v>49</v>
      </c>
      <c r="M838" s="28" t="s">
        <v>67</v>
      </c>
      <c r="N838" s="1" t="s">
        <v>41</v>
      </c>
      <c r="O838" s="1" t="s">
        <v>120</v>
      </c>
      <c r="P838" s="1" t="s">
        <v>9047</v>
      </c>
      <c r="Q838" s="1" t="s">
        <v>69</v>
      </c>
      <c r="R838" s="1">
        <v>75</v>
      </c>
      <c r="S838" s="1">
        <v>75</v>
      </c>
      <c r="T838" s="1">
        <v>0</v>
      </c>
      <c r="U838" s="28" t="s">
        <v>2739</v>
      </c>
      <c r="V838" s="1">
        <v>1</v>
      </c>
      <c r="W838" s="28" t="s">
        <v>9048</v>
      </c>
      <c r="X838" s="2">
        <v>44886</v>
      </c>
      <c r="Y838" s="2">
        <v>44926</v>
      </c>
      <c r="Z838" s="1">
        <v>467488.41</v>
      </c>
      <c r="AA838" s="1">
        <v>467488.41</v>
      </c>
      <c r="AB838" s="1">
        <v>467488.41</v>
      </c>
      <c r="AC838" s="1">
        <v>467488.41</v>
      </c>
      <c r="AD838" s="1">
        <v>467488.41</v>
      </c>
      <c r="AE838" s="28" t="s">
        <v>1274</v>
      </c>
      <c r="AF838" s="28" t="s">
        <v>5667</v>
      </c>
      <c r="AG838" s="28" t="s">
        <v>9049</v>
      </c>
      <c r="AH838" s="28" t="s">
        <v>344</v>
      </c>
      <c r="AI838" s="28" t="s">
        <v>55</v>
      </c>
      <c r="AJ838" s="28" t="s">
        <v>48</v>
      </c>
      <c r="AK838" s="28" t="s">
        <v>48</v>
      </c>
    </row>
    <row r="839" spans="1:37" s="1" customFormat="1" ht="90" customHeight="1">
      <c r="A839" s="1">
        <v>2023</v>
      </c>
      <c r="B839" s="1">
        <v>2</v>
      </c>
      <c r="C839" s="1" t="s">
        <v>1678</v>
      </c>
      <c r="D839" s="1" t="s">
        <v>37</v>
      </c>
      <c r="E839" s="1">
        <v>55308.24</v>
      </c>
      <c r="F839" s="28" t="s">
        <v>1679</v>
      </c>
      <c r="G839" s="28" t="s">
        <v>1680</v>
      </c>
      <c r="H839" s="1">
        <v>32</v>
      </c>
      <c r="I839" s="1" t="s">
        <v>38</v>
      </c>
      <c r="J839" s="1">
        <v>24</v>
      </c>
      <c r="K839" s="1" t="s">
        <v>68</v>
      </c>
      <c r="L839" s="28" t="s">
        <v>49</v>
      </c>
      <c r="M839" s="28" t="s">
        <v>52</v>
      </c>
      <c r="N839" s="1" t="s">
        <v>41</v>
      </c>
      <c r="O839" s="1" t="s">
        <v>120</v>
      </c>
      <c r="P839" s="1" t="s">
        <v>1681</v>
      </c>
      <c r="Q839" s="1" t="s">
        <v>69</v>
      </c>
      <c r="R839" s="1">
        <v>8</v>
      </c>
      <c r="S839" s="1">
        <v>8</v>
      </c>
      <c r="T839" s="1">
        <v>0</v>
      </c>
      <c r="U839" s="28" t="s">
        <v>1179</v>
      </c>
      <c r="V839" s="1">
        <v>1</v>
      </c>
      <c r="W839" s="28" t="s">
        <v>1682</v>
      </c>
      <c r="X839" s="2">
        <v>44896</v>
      </c>
      <c r="Y839" s="2">
        <v>44926</v>
      </c>
      <c r="Z839" s="1">
        <v>55308.24</v>
      </c>
      <c r="AA839" s="1">
        <v>55308.24</v>
      </c>
      <c r="AB839" s="1">
        <v>55308.24</v>
      </c>
      <c r="AC839" s="1">
        <v>55308.24</v>
      </c>
      <c r="AD839" s="1">
        <v>55308.24</v>
      </c>
      <c r="AE839" s="28" t="s">
        <v>1683</v>
      </c>
      <c r="AF839" s="28" t="s">
        <v>4586</v>
      </c>
      <c r="AG839" s="28" t="s">
        <v>9050</v>
      </c>
      <c r="AH839" s="28" t="s">
        <v>344</v>
      </c>
      <c r="AI839" s="28" t="s">
        <v>55</v>
      </c>
      <c r="AJ839" s="28" t="s">
        <v>48</v>
      </c>
      <c r="AK839" s="28" t="s">
        <v>48</v>
      </c>
    </row>
    <row r="840" spans="1:37" s="1" customFormat="1" ht="90" customHeight="1">
      <c r="A840" s="1">
        <v>2023</v>
      </c>
      <c r="B840" s="1">
        <v>2</v>
      </c>
      <c r="C840" s="1" t="s">
        <v>1344</v>
      </c>
      <c r="D840" s="1" t="s">
        <v>37</v>
      </c>
      <c r="E840" s="1">
        <v>138838.70000000001</v>
      </c>
      <c r="F840" s="28" t="s">
        <v>1345</v>
      </c>
      <c r="G840" s="28" t="s">
        <v>1346</v>
      </c>
      <c r="H840" s="1">
        <v>32</v>
      </c>
      <c r="I840" s="1" t="s">
        <v>38</v>
      </c>
      <c r="J840" s="1">
        <v>24</v>
      </c>
      <c r="K840" s="1" t="s">
        <v>68</v>
      </c>
      <c r="L840" s="28" t="s">
        <v>49</v>
      </c>
      <c r="M840" s="28" t="s">
        <v>52</v>
      </c>
      <c r="N840" s="1" t="s">
        <v>41</v>
      </c>
      <c r="O840" s="1" t="s">
        <v>705</v>
      </c>
      <c r="P840" s="1" t="s">
        <v>1347</v>
      </c>
      <c r="Q840" s="1" t="s">
        <v>69</v>
      </c>
      <c r="R840" s="1">
        <v>5</v>
      </c>
      <c r="S840" s="1">
        <v>3</v>
      </c>
      <c r="T840" s="1">
        <v>0</v>
      </c>
      <c r="U840" s="28" t="s">
        <v>201</v>
      </c>
      <c r="V840" s="1">
        <v>1</v>
      </c>
      <c r="W840" s="28" t="s">
        <v>1348</v>
      </c>
      <c r="X840" s="2">
        <v>44774</v>
      </c>
      <c r="Y840" s="2">
        <v>44834</v>
      </c>
      <c r="Z840" s="1">
        <v>138838.70000000001</v>
      </c>
      <c r="AA840" s="1">
        <v>138838.70000000001</v>
      </c>
      <c r="AB840" s="1">
        <v>138838.70000000001</v>
      </c>
      <c r="AC840" s="1">
        <v>138838.70000000001</v>
      </c>
      <c r="AD840" s="1">
        <v>138838.70000000001</v>
      </c>
      <c r="AE840" s="28" t="s">
        <v>1334</v>
      </c>
      <c r="AF840" s="28" t="s">
        <v>277</v>
      </c>
      <c r="AG840" s="28" t="s">
        <v>9051</v>
      </c>
      <c r="AH840" s="28" t="s">
        <v>344</v>
      </c>
      <c r="AI840" s="28" t="s">
        <v>55</v>
      </c>
      <c r="AJ840" s="28" t="s">
        <v>48</v>
      </c>
      <c r="AK840" s="28" t="s">
        <v>48</v>
      </c>
    </row>
    <row r="841" spans="1:37" s="1" customFormat="1" ht="90" customHeight="1">
      <c r="A841" s="1">
        <v>2023</v>
      </c>
      <c r="B841" s="1">
        <v>2</v>
      </c>
      <c r="C841" s="1" t="s">
        <v>4618</v>
      </c>
      <c r="D841" s="1" t="s">
        <v>37</v>
      </c>
      <c r="E841" s="1">
        <v>24950.880000000001</v>
      </c>
      <c r="F841" s="28" t="s">
        <v>4619</v>
      </c>
      <c r="G841" s="28" t="s">
        <v>4620</v>
      </c>
      <c r="H841" s="1">
        <v>32</v>
      </c>
      <c r="I841" s="1" t="s">
        <v>38</v>
      </c>
      <c r="J841" s="1">
        <v>24</v>
      </c>
      <c r="K841" s="1" t="s">
        <v>68</v>
      </c>
      <c r="L841" s="28" t="s">
        <v>49</v>
      </c>
      <c r="M841" s="28" t="s">
        <v>52</v>
      </c>
      <c r="N841" s="1" t="s">
        <v>41</v>
      </c>
      <c r="O841" s="1" t="s">
        <v>705</v>
      </c>
      <c r="P841" s="1" t="s">
        <v>4621</v>
      </c>
      <c r="Q841" s="1" t="s">
        <v>69</v>
      </c>
      <c r="R841" s="1">
        <v>7</v>
      </c>
      <c r="S841" s="1">
        <v>5</v>
      </c>
      <c r="T841" s="1">
        <v>0</v>
      </c>
      <c r="U841" s="28" t="s">
        <v>3822</v>
      </c>
      <c r="V841" s="1">
        <v>1</v>
      </c>
      <c r="W841" s="28" t="s">
        <v>4622</v>
      </c>
      <c r="X841" s="2">
        <v>44774</v>
      </c>
      <c r="Y841" s="2">
        <v>44834</v>
      </c>
      <c r="Z841" s="1">
        <v>24950.880000000001</v>
      </c>
      <c r="AA841" s="1">
        <v>24950.880000000001</v>
      </c>
      <c r="AB841" s="1">
        <v>24950.880000000001</v>
      </c>
      <c r="AC841" s="1">
        <v>24950.880000000001</v>
      </c>
      <c r="AD841" s="1">
        <v>24950.880000000001</v>
      </c>
      <c r="AE841" s="28" t="s">
        <v>1334</v>
      </c>
      <c r="AF841" s="28" t="s">
        <v>6138</v>
      </c>
      <c r="AG841" s="28" t="s">
        <v>9052</v>
      </c>
      <c r="AH841" s="28" t="s">
        <v>344</v>
      </c>
      <c r="AI841" s="28" t="s">
        <v>55</v>
      </c>
      <c r="AJ841" s="28" t="s">
        <v>48</v>
      </c>
      <c r="AK841" s="28" t="s">
        <v>48</v>
      </c>
    </row>
    <row r="842" spans="1:37" s="1" customFormat="1" ht="90" customHeight="1">
      <c r="A842" s="1">
        <v>2023</v>
      </c>
      <c r="B842" s="1">
        <v>2</v>
      </c>
      <c r="C842" s="1" t="s">
        <v>3318</v>
      </c>
      <c r="D842" s="1" t="s">
        <v>37</v>
      </c>
      <c r="E842" s="1">
        <v>57371.44</v>
      </c>
      <c r="F842" s="28" t="s">
        <v>3319</v>
      </c>
      <c r="G842" s="28" t="s">
        <v>3320</v>
      </c>
      <c r="H842" s="1">
        <v>32</v>
      </c>
      <c r="I842" s="1" t="s">
        <v>38</v>
      </c>
      <c r="J842" s="1">
        <v>24</v>
      </c>
      <c r="K842" s="1" t="s">
        <v>68</v>
      </c>
      <c r="L842" s="28" t="s">
        <v>49</v>
      </c>
      <c r="M842" s="28" t="s">
        <v>52</v>
      </c>
      <c r="N842" s="1" t="s">
        <v>41</v>
      </c>
      <c r="O842" s="1" t="s">
        <v>705</v>
      </c>
      <c r="P842" s="1" t="s">
        <v>3321</v>
      </c>
      <c r="Q842" s="1" t="s">
        <v>69</v>
      </c>
      <c r="R842" s="1">
        <v>5</v>
      </c>
      <c r="S842" s="1">
        <v>4</v>
      </c>
      <c r="T842" s="1">
        <v>0</v>
      </c>
      <c r="U842" s="28" t="s">
        <v>2692</v>
      </c>
      <c r="V842" s="1">
        <v>1</v>
      </c>
      <c r="W842" s="28" t="s">
        <v>3322</v>
      </c>
      <c r="X842" s="2">
        <v>44774</v>
      </c>
      <c r="Y842" s="2">
        <v>44834</v>
      </c>
      <c r="Z842" s="1">
        <v>57371.44</v>
      </c>
      <c r="AA842" s="1">
        <v>57371.44</v>
      </c>
      <c r="AB842" s="1">
        <v>57371.44</v>
      </c>
      <c r="AC842" s="1">
        <v>57371.44</v>
      </c>
      <c r="AD842" s="1">
        <v>57371.44</v>
      </c>
      <c r="AE842" s="28" t="s">
        <v>1334</v>
      </c>
      <c r="AF842" s="28" t="s">
        <v>6152</v>
      </c>
      <c r="AG842" s="28" t="s">
        <v>9053</v>
      </c>
      <c r="AH842" s="28" t="s">
        <v>344</v>
      </c>
      <c r="AI842" s="28" t="s">
        <v>55</v>
      </c>
      <c r="AJ842" s="28" t="s">
        <v>48</v>
      </c>
      <c r="AK842" s="28" t="s">
        <v>48</v>
      </c>
    </row>
    <row r="843" spans="1:37" s="1" customFormat="1" ht="90" customHeight="1">
      <c r="A843" s="1">
        <v>2023</v>
      </c>
      <c r="B843" s="1">
        <v>2</v>
      </c>
      <c r="C843" s="1" t="s">
        <v>2740</v>
      </c>
      <c r="D843" s="1" t="s">
        <v>37</v>
      </c>
      <c r="E843" s="1">
        <v>93497.68</v>
      </c>
      <c r="F843" s="28" t="s">
        <v>2741</v>
      </c>
      <c r="G843" s="28" t="s">
        <v>2742</v>
      </c>
      <c r="H843" s="1">
        <v>32</v>
      </c>
      <c r="I843" s="1" t="s">
        <v>38</v>
      </c>
      <c r="J843" s="1">
        <v>24</v>
      </c>
      <c r="K843" s="1" t="s">
        <v>68</v>
      </c>
      <c r="L843" s="28" t="s">
        <v>49</v>
      </c>
      <c r="M843" s="28" t="s">
        <v>67</v>
      </c>
      <c r="N843" s="1" t="s">
        <v>41</v>
      </c>
      <c r="O843" s="1" t="s">
        <v>120</v>
      </c>
      <c r="P843" s="1" t="s">
        <v>2743</v>
      </c>
      <c r="Q843" s="1" t="s">
        <v>69</v>
      </c>
      <c r="R843" s="1">
        <v>15</v>
      </c>
      <c r="S843" s="1">
        <v>15</v>
      </c>
      <c r="T843" s="1">
        <v>0</v>
      </c>
      <c r="U843" s="28" t="s">
        <v>254</v>
      </c>
      <c r="V843" s="1">
        <v>1</v>
      </c>
      <c r="W843" s="28" t="s">
        <v>2744</v>
      </c>
      <c r="X843" s="2">
        <v>44886</v>
      </c>
      <c r="Y843" s="2">
        <v>44926</v>
      </c>
      <c r="Z843" s="1">
        <v>93497.68</v>
      </c>
      <c r="AA843" s="1">
        <v>93497.68</v>
      </c>
      <c r="AB843" s="1">
        <v>93497.68</v>
      </c>
      <c r="AC843" s="1">
        <v>93497.68</v>
      </c>
      <c r="AD843" s="1">
        <v>93497.68</v>
      </c>
      <c r="AE843" s="28" t="s">
        <v>1274</v>
      </c>
      <c r="AF843" s="28" t="s">
        <v>597</v>
      </c>
      <c r="AG843" s="28" t="s">
        <v>9054</v>
      </c>
      <c r="AH843" s="28" t="s">
        <v>344</v>
      </c>
      <c r="AI843" s="28" t="s">
        <v>55</v>
      </c>
      <c r="AJ843" s="28" t="s">
        <v>48</v>
      </c>
      <c r="AK843" s="28" t="s">
        <v>48</v>
      </c>
    </row>
    <row r="844" spans="1:37" s="1" customFormat="1" ht="90" customHeight="1">
      <c r="A844" s="1">
        <v>2023</v>
      </c>
      <c r="B844" s="1">
        <v>2</v>
      </c>
      <c r="C844" s="1" t="s">
        <v>4173</v>
      </c>
      <c r="D844" s="1" t="s">
        <v>37</v>
      </c>
      <c r="E844" s="1">
        <v>230627.62</v>
      </c>
      <c r="F844" s="28" t="s">
        <v>4174</v>
      </c>
      <c r="G844" s="28" t="s">
        <v>4175</v>
      </c>
      <c r="H844" s="1">
        <v>32</v>
      </c>
      <c r="I844" s="1" t="s">
        <v>38</v>
      </c>
      <c r="J844" s="1">
        <v>24</v>
      </c>
      <c r="K844" s="1" t="s">
        <v>68</v>
      </c>
      <c r="L844" s="28" t="s">
        <v>49</v>
      </c>
      <c r="M844" s="28" t="s">
        <v>67</v>
      </c>
      <c r="N844" s="1" t="s">
        <v>41</v>
      </c>
      <c r="O844" s="1" t="s">
        <v>120</v>
      </c>
      <c r="P844" s="1" t="s">
        <v>4176</v>
      </c>
      <c r="Q844" s="1" t="s">
        <v>69</v>
      </c>
      <c r="R844" s="1">
        <v>37</v>
      </c>
      <c r="S844" s="1">
        <v>37</v>
      </c>
      <c r="T844" s="1">
        <v>0</v>
      </c>
      <c r="U844" s="28" t="s">
        <v>252</v>
      </c>
      <c r="V844" s="1">
        <v>1</v>
      </c>
      <c r="W844" s="28" t="s">
        <v>4177</v>
      </c>
      <c r="X844" s="2">
        <v>44886</v>
      </c>
      <c r="Y844" s="2">
        <v>44926</v>
      </c>
      <c r="Z844" s="1">
        <v>230627.62</v>
      </c>
      <c r="AA844" s="1">
        <v>230627.62</v>
      </c>
      <c r="AB844" s="1">
        <v>230627.62</v>
      </c>
      <c r="AC844" s="1">
        <v>230627.62</v>
      </c>
      <c r="AD844" s="1">
        <v>230627.62</v>
      </c>
      <c r="AE844" s="28" t="s">
        <v>1274</v>
      </c>
      <c r="AF844" s="28" t="s">
        <v>5413</v>
      </c>
      <c r="AG844" s="28" t="s">
        <v>9055</v>
      </c>
      <c r="AH844" s="28" t="s">
        <v>344</v>
      </c>
      <c r="AI844" s="28" t="s">
        <v>55</v>
      </c>
      <c r="AJ844" s="28" t="s">
        <v>48</v>
      </c>
      <c r="AK844" s="28" t="s">
        <v>48</v>
      </c>
    </row>
    <row r="845" spans="1:37" s="1" customFormat="1" ht="90" customHeight="1">
      <c r="A845" s="1">
        <v>2023</v>
      </c>
      <c r="B845" s="1">
        <v>2</v>
      </c>
      <c r="C845" s="1" t="s">
        <v>4165</v>
      </c>
      <c r="D845" s="1" t="s">
        <v>37</v>
      </c>
      <c r="E845" s="1">
        <v>13827.06</v>
      </c>
      <c r="F845" s="28" t="s">
        <v>3635</v>
      </c>
      <c r="G845" s="28" t="s">
        <v>4166</v>
      </c>
      <c r="H845" s="1">
        <v>32</v>
      </c>
      <c r="I845" s="1" t="s">
        <v>38</v>
      </c>
      <c r="J845" s="1">
        <v>24</v>
      </c>
      <c r="K845" s="1" t="s">
        <v>68</v>
      </c>
      <c r="L845" s="28" t="s">
        <v>49</v>
      </c>
      <c r="M845" s="28" t="s">
        <v>52</v>
      </c>
      <c r="N845" s="1" t="s">
        <v>41</v>
      </c>
      <c r="O845" s="1" t="s">
        <v>120</v>
      </c>
      <c r="P845" s="1" t="s">
        <v>4167</v>
      </c>
      <c r="Q845" s="1" t="s">
        <v>69</v>
      </c>
      <c r="R845" s="1">
        <v>2</v>
      </c>
      <c r="S845" s="1">
        <v>2</v>
      </c>
      <c r="T845" s="1">
        <v>0</v>
      </c>
      <c r="U845" s="28" t="s">
        <v>203</v>
      </c>
      <c r="V845" s="1">
        <v>1</v>
      </c>
      <c r="W845" s="28" t="s">
        <v>4168</v>
      </c>
      <c r="X845" s="2">
        <v>44896</v>
      </c>
      <c r="Y845" s="2">
        <v>44926</v>
      </c>
      <c r="Z845" s="1">
        <v>13827.06</v>
      </c>
      <c r="AA845" s="1">
        <v>13827.06</v>
      </c>
      <c r="AB845" s="1">
        <v>13827.06</v>
      </c>
      <c r="AC845" s="1">
        <v>13827.06</v>
      </c>
      <c r="AD845" s="1">
        <v>13827.06</v>
      </c>
      <c r="AE845" s="28" t="s">
        <v>1683</v>
      </c>
      <c r="AF845" s="28" t="s">
        <v>604</v>
      </c>
      <c r="AG845" s="28" t="s">
        <v>9056</v>
      </c>
      <c r="AH845" s="28" t="s">
        <v>344</v>
      </c>
      <c r="AI845" s="28" t="s">
        <v>55</v>
      </c>
      <c r="AJ845" s="28" t="s">
        <v>48</v>
      </c>
      <c r="AK845" s="28" t="s">
        <v>48</v>
      </c>
    </row>
    <row r="846" spans="1:37" s="1" customFormat="1" ht="90" customHeight="1">
      <c r="A846" s="1">
        <v>2023</v>
      </c>
      <c r="B846" s="1">
        <v>2</v>
      </c>
      <c r="C846" s="1" t="s">
        <v>1849</v>
      </c>
      <c r="D846" s="1" t="s">
        <v>37</v>
      </c>
      <c r="E846" s="1">
        <v>3163336.96</v>
      </c>
      <c r="F846" s="28" t="s">
        <v>1850</v>
      </c>
      <c r="G846" s="28" t="s">
        <v>1851</v>
      </c>
      <c r="H846" s="1">
        <v>32</v>
      </c>
      <c r="I846" s="1" t="s">
        <v>38</v>
      </c>
      <c r="J846" s="1">
        <v>36</v>
      </c>
      <c r="K846" s="1" t="s">
        <v>160</v>
      </c>
      <c r="L846" s="28" t="s">
        <v>49</v>
      </c>
      <c r="M846" s="28" t="s">
        <v>59</v>
      </c>
      <c r="N846" s="1" t="s">
        <v>41</v>
      </c>
      <c r="O846" s="1" t="s">
        <v>1554</v>
      </c>
      <c r="P846" s="1" t="s">
        <v>1852</v>
      </c>
      <c r="Q846" s="1" t="s">
        <v>69</v>
      </c>
      <c r="R846" s="1">
        <v>247</v>
      </c>
      <c r="S846" s="1">
        <v>203</v>
      </c>
      <c r="T846" s="1">
        <v>0</v>
      </c>
      <c r="U846" s="28" t="s">
        <v>1853</v>
      </c>
      <c r="V846" s="1">
        <v>1</v>
      </c>
      <c r="W846" s="28" t="s">
        <v>1854</v>
      </c>
      <c r="X846" s="2">
        <v>44743</v>
      </c>
      <c r="Y846" s="2">
        <v>44752</v>
      </c>
      <c r="Z846" s="1">
        <v>3163336.96</v>
      </c>
      <c r="AA846" s="1">
        <v>3163336.96</v>
      </c>
      <c r="AB846" s="1">
        <v>3163336.96</v>
      </c>
      <c r="AC846" s="1">
        <v>3163336.96</v>
      </c>
      <c r="AD846" s="1">
        <v>3163336.96</v>
      </c>
      <c r="AE846" s="28" t="s">
        <v>9057</v>
      </c>
      <c r="AF846" s="28" t="s">
        <v>9058</v>
      </c>
      <c r="AG846" s="28" t="s">
        <v>9059</v>
      </c>
      <c r="AH846" s="28" t="s">
        <v>344</v>
      </c>
      <c r="AI846" s="28" t="s">
        <v>55</v>
      </c>
      <c r="AJ846" s="28" t="s">
        <v>48</v>
      </c>
      <c r="AK846" s="28" t="s">
        <v>48</v>
      </c>
    </row>
    <row r="847" spans="1:37" s="1" customFormat="1" ht="90" customHeight="1">
      <c r="A847" s="1">
        <v>2023</v>
      </c>
      <c r="B847" s="1">
        <v>2</v>
      </c>
      <c r="C847" s="1" t="s">
        <v>1268</v>
      </c>
      <c r="D847" s="1" t="s">
        <v>37</v>
      </c>
      <c r="E847" s="1">
        <v>280493.05</v>
      </c>
      <c r="F847" s="28" t="s">
        <v>1269</v>
      </c>
      <c r="G847" s="28" t="s">
        <v>1270</v>
      </c>
      <c r="H847" s="1">
        <v>32</v>
      </c>
      <c r="I847" s="1" t="s">
        <v>38</v>
      </c>
      <c r="J847" s="1">
        <v>24</v>
      </c>
      <c r="K847" s="1" t="s">
        <v>68</v>
      </c>
      <c r="L847" s="28" t="s">
        <v>49</v>
      </c>
      <c r="M847" s="28" t="s">
        <v>67</v>
      </c>
      <c r="N847" s="1" t="s">
        <v>41</v>
      </c>
      <c r="O847" s="1" t="s">
        <v>120</v>
      </c>
      <c r="P847" s="1" t="s">
        <v>1271</v>
      </c>
      <c r="Q847" s="1" t="s">
        <v>69</v>
      </c>
      <c r="R847" s="1">
        <v>45</v>
      </c>
      <c r="S847" s="1">
        <v>45</v>
      </c>
      <c r="T847" s="1">
        <v>0</v>
      </c>
      <c r="U847" s="28" t="s">
        <v>1272</v>
      </c>
      <c r="V847" s="1">
        <v>1</v>
      </c>
      <c r="W847" s="28" t="s">
        <v>1273</v>
      </c>
      <c r="X847" s="2">
        <v>44886</v>
      </c>
      <c r="Y847" s="2">
        <v>44926</v>
      </c>
      <c r="Z847" s="1">
        <v>280493.05</v>
      </c>
      <c r="AA847" s="1">
        <v>280493.05</v>
      </c>
      <c r="AB847" s="1">
        <v>280493.05</v>
      </c>
      <c r="AC847" s="1">
        <v>280493.05</v>
      </c>
      <c r="AD847" s="1">
        <v>280493.05</v>
      </c>
      <c r="AE847" s="28" t="s">
        <v>1274</v>
      </c>
      <c r="AF847" s="28" t="s">
        <v>5664</v>
      </c>
      <c r="AG847" s="28" t="s">
        <v>9060</v>
      </c>
      <c r="AH847" s="28" t="s">
        <v>344</v>
      </c>
      <c r="AI847" s="28" t="s">
        <v>55</v>
      </c>
      <c r="AJ847" s="28" t="s">
        <v>48</v>
      </c>
      <c r="AK847" s="28" t="s">
        <v>48</v>
      </c>
    </row>
    <row r="848" spans="1:37" s="1" customFormat="1" ht="90" customHeight="1">
      <c r="A848" s="1">
        <v>2023</v>
      </c>
      <c r="B848" s="1">
        <v>2</v>
      </c>
      <c r="C848" s="1" t="s">
        <v>2282</v>
      </c>
      <c r="D848" s="1" t="s">
        <v>37</v>
      </c>
      <c r="E848" s="1">
        <v>257442.36</v>
      </c>
      <c r="F848" s="28" t="s">
        <v>2283</v>
      </c>
      <c r="G848" s="28" t="s">
        <v>2284</v>
      </c>
      <c r="H848" s="1">
        <v>32</v>
      </c>
      <c r="I848" s="1" t="s">
        <v>38</v>
      </c>
      <c r="J848" s="1">
        <v>56</v>
      </c>
      <c r="K848" s="1" t="s">
        <v>38</v>
      </c>
      <c r="L848" s="28" t="s">
        <v>49</v>
      </c>
      <c r="M848" s="28" t="s">
        <v>50</v>
      </c>
      <c r="N848" s="1" t="s">
        <v>41</v>
      </c>
      <c r="O848" s="1" t="s">
        <v>120</v>
      </c>
      <c r="P848" s="1" t="s">
        <v>2285</v>
      </c>
      <c r="Q848" s="1" t="s">
        <v>69</v>
      </c>
      <c r="R848" s="1">
        <v>1</v>
      </c>
      <c r="S848" s="1">
        <v>1</v>
      </c>
      <c r="T848" s="1">
        <v>0</v>
      </c>
      <c r="U848" s="28" t="s">
        <v>1260</v>
      </c>
      <c r="V848" s="1">
        <v>1</v>
      </c>
      <c r="W848" s="28" t="s">
        <v>2286</v>
      </c>
      <c r="X848" s="2">
        <v>44880</v>
      </c>
      <c r="Y848" s="2">
        <v>44926</v>
      </c>
      <c r="Z848" s="1">
        <v>257442.36</v>
      </c>
      <c r="AA848" s="1">
        <v>257442.36</v>
      </c>
      <c r="AB848" s="1">
        <v>257442.36</v>
      </c>
      <c r="AC848" s="1">
        <v>257442.36</v>
      </c>
      <c r="AD848" s="1">
        <v>257442.36</v>
      </c>
      <c r="AE848" s="28" t="s">
        <v>2287</v>
      </c>
      <c r="AF848" s="28" t="s">
        <v>5595</v>
      </c>
      <c r="AG848" s="28" t="s">
        <v>9061</v>
      </c>
      <c r="AH848" s="28" t="s">
        <v>344</v>
      </c>
      <c r="AI848" s="28" t="s">
        <v>55</v>
      </c>
      <c r="AJ848" s="28" t="s">
        <v>48</v>
      </c>
      <c r="AK848" s="28" t="s">
        <v>48</v>
      </c>
    </row>
    <row r="849" spans="1:37" s="1" customFormat="1" ht="90" customHeight="1">
      <c r="A849" s="1">
        <v>2023</v>
      </c>
      <c r="B849" s="1">
        <v>2</v>
      </c>
      <c r="C849" s="1" t="s">
        <v>1275</v>
      </c>
      <c r="D849" s="1" t="s">
        <v>37</v>
      </c>
      <c r="E849" s="1">
        <v>186995.36</v>
      </c>
      <c r="F849" s="28" t="s">
        <v>1276</v>
      </c>
      <c r="G849" s="28" t="s">
        <v>1277</v>
      </c>
      <c r="H849" s="1">
        <v>32</v>
      </c>
      <c r="I849" s="1" t="s">
        <v>38</v>
      </c>
      <c r="J849" s="1">
        <v>24</v>
      </c>
      <c r="K849" s="1" t="s">
        <v>68</v>
      </c>
      <c r="L849" s="28" t="s">
        <v>49</v>
      </c>
      <c r="M849" s="28" t="s">
        <v>67</v>
      </c>
      <c r="N849" s="1" t="s">
        <v>41</v>
      </c>
      <c r="O849" s="1" t="s">
        <v>120</v>
      </c>
      <c r="P849" s="1" t="s">
        <v>1278</v>
      </c>
      <c r="Q849" s="1" t="s">
        <v>69</v>
      </c>
      <c r="R849" s="1">
        <v>30</v>
      </c>
      <c r="S849" s="1">
        <v>30</v>
      </c>
      <c r="T849" s="1">
        <v>0</v>
      </c>
      <c r="U849" s="28" t="s">
        <v>577</v>
      </c>
      <c r="V849" s="1">
        <v>1</v>
      </c>
      <c r="W849" s="28" t="s">
        <v>1279</v>
      </c>
      <c r="X849" s="2">
        <v>44886</v>
      </c>
      <c r="Y849" s="2">
        <v>44926</v>
      </c>
      <c r="Z849" s="1">
        <v>186995.36</v>
      </c>
      <c r="AA849" s="1">
        <v>186995.36</v>
      </c>
      <c r="AB849" s="1">
        <v>186995.36</v>
      </c>
      <c r="AC849" s="1">
        <v>186995.36</v>
      </c>
      <c r="AD849" s="1">
        <v>186995.36</v>
      </c>
      <c r="AE849" s="28" t="s">
        <v>1274</v>
      </c>
      <c r="AF849" s="28" t="s">
        <v>2691</v>
      </c>
      <c r="AG849" s="28" t="s">
        <v>9062</v>
      </c>
      <c r="AH849" s="28" t="s">
        <v>344</v>
      </c>
      <c r="AI849" s="28" t="s">
        <v>55</v>
      </c>
      <c r="AJ849" s="28" t="s">
        <v>48</v>
      </c>
      <c r="AK849" s="28" t="s">
        <v>48</v>
      </c>
    </row>
    <row r="850" spans="1:37" s="1" customFormat="1" ht="90" customHeight="1">
      <c r="A850" s="1">
        <v>2023</v>
      </c>
      <c r="B850" s="1">
        <v>2</v>
      </c>
      <c r="C850" s="1" t="s">
        <v>4178</v>
      </c>
      <c r="D850" s="1" t="s">
        <v>37</v>
      </c>
      <c r="E850" s="1">
        <v>604618.34</v>
      </c>
      <c r="F850" s="28" t="s">
        <v>4179</v>
      </c>
      <c r="G850" s="28" t="s">
        <v>4180</v>
      </c>
      <c r="H850" s="1">
        <v>32</v>
      </c>
      <c r="I850" s="1" t="s">
        <v>38</v>
      </c>
      <c r="J850" s="1">
        <v>24</v>
      </c>
      <c r="K850" s="1" t="s">
        <v>68</v>
      </c>
      <c r="L850" s="28" t="s">
        <v>49</v>
      </c>
      <c r="M850" s="28" t="s">
        <v>67</v>
      </c>
      <c r="N850" s="1" t="s">
        <v>41</v>
      </c>
      <c r="O850" s="1" t="s">
        <v>120</v>
      </c>
      <c r="P850" s="1" t="s">
        <v>4181</v>
      </c>
      <c r="Q850" s="1" t="s">
        <v>69</v>
      </c>
      <c r="R850" s="1">
        <v>97</v>
      </c>
      <c r="S850" s="1">
        <v>97</v>
      </c>
      <c r="T850" s="1">
        <v>0</v>
      </c>
      <c r="U850" s="28" t="s">
        <v>1710</v>
      </c>
      <c r="V850" s="1">
        <v>1</v>
      </c>
      <c r="W850" s="28" t="s">
        <v>4182</v>
      </c>
      <c r="X850" s="2">
        <v>44886</v>
      </c>
      <c r="Y850" s="2">
        <v>44926</v>
      </c>
      <c r="Z850" s="1">
        <v>604618.34</v>
      </c>
      <c r="AA850" s="1">
        <v>604618.34</v>
      </c>
      <c r="AB850" s="1">
        <v>604618.34</v>
      </c>
      <c r="AC850" s="1">
        <v>604618.34</v>
      </c>
      <c r="AD850" s="1">
        <v>604618.34</v>
      </c>
      <c r="AE850" s="28" t="s">
        <v>1274</v>
      </c>
      <c r="AF850" s="28" t="s">
        <v>5674</v>
      </c>
      <c r="AG850" s="28" t="s">
        <v>9063</v>
      </c>
      <c r="AH850" s="28" t="s">
        <v>344</v>
      </c>
      <c r="AI850" s="28" t="s">
        <v>55</v>
      </c>
      <c r="AJ850" s="28" t="s">
        <v>48</v>
      </c>
      <c r="AK850" s="28" t="s">
        <v>48</v>
      </c>
    </row>
    <row r="851" spans="1:37" s="1" customFormat="1" ht="90" customHeight="1">
      <c r="A851" s="1">
        <v>2023</v>
      </c>
      <c r="B851" s="1">
        <v>2</v>
      </c>
      <c r="C851" s="1" t="s">
        <v>4169</v>
      </c>
      <c r="D851" s="1" t="s">
        <v>37</v>
      </c>
      <c r="E851" s="1">
        <v>6913.53</v>
      </c>
      <c r="F851" s="28" t="s">
        <v>1691</v>
      </c>
      <c r="G851" s="28" t="s">
        <v>4170</v>
      </c>
      <c r="H851" s="1">
        <v>32</v>
      </c>
      <c r="I851" s="1" t="s">
        <v>38</v>
      </c>
      <c r="J851" s="1">
        <v>24</v>
      </c>
      <c r="K851" s="1" t="s">
        <v>68</v>
      </c>
      <c r="L851" s="28" t="s">
        <v>49</v>
      </c>
      <c r="M851" s="28" t="s">
        <v>52</v>
      </c>
      <c r="N851" s="1" t="s">
        <v>41</v>
      </c>
      <c r="O851" s="1" t="s">
        <v>120</v>
      </c>
      <c r="P851" s="1" t="s">
        <v>4171</v>
      </c>
      <c r="Q851" s="1" t="s">
        <v>69</v>
      </c>
      <c r="R851" s="1">
        <v>1</v>
      </c>
      <c r="S851" s="1">
        <v>1</v>
      </c>
      <c r="T851" s="1">
        <v>0</v>
      </c>
      <c r="U851" s="28" t="s">
        <v>280</v>
      </c>
      <c r="V851" s="1">
        <v>1</v>
      </c>
      <c r="W851" s="28" t="s">
        <v>4172</v>
      </c>
      <c r="X851" s="2">
        <v>44896</v>
      </c>
      <c r="Y851" s="2">
        <v>44926</v>
      </c>
      <c r="Z851" s="1">
        <v>6913.53</v>
      </c>
      <c r="AA851" s="1">
        <v>6913.53</v>
      </c>
      <c r="AB851" s="1">
        <v>6913.53</v>
      </c>
      <c r="AC851" s="1">
        <v>6913.53</v>
      </c>
      <c r="AD851" s="1">
        <v>6913.53</v>
      </c>
      <c r="AE851" s="28" t="s">
        <v>1683</v>
      </c>
      <c r="AF851" s="28" t="s">
        <v>598</v>
      </c>
      <c r="AG851" s="28" t="s">
        <v>9064</v>
      </c>
      <c r="AH851" s="28" t="s">
        <v>344</v>
      </c>
      <c r="AI851" s="28" t="s">
        <v>55</v>
      </c>
      <c r="AJ851" s="28" t="s">
        <v>48</v>
      </c>
      <c r="AK851" s="28" t="s">
        <v>48</v>
      </c>
    </row>
    <row r="852" spans="1:37" s="1" customFormat="1" ht="90" customHeight="1">
      <c r="A852" s="1">
        <v>2023</v>
      </c>
      <c r="B852" s="1">
        <v>2</v>
      </c>
      <c r="C852" s="1" t="s">
        <v>4886</v>
      </c>
      <c r="D852" s="1" t="s">
        <v>37</v>
      </c>
      <c r="E852" s="1">
        <v>69419.350000000006</v>
      </c>
      <c r="F852" s="28" t="s">
        <v>1330</v>
      </c>
      <c r="G852" s="28" t="s">
        <v>4887</v>
      </c>
      <c r="H852" s="1">
        <v>32</v>
      </c>
      <c r="I852" s="1" t="s">
        <v>38</v>
      </c>
      <c r="J852" s="1">
        <v>24</v>
      </c>
      <c r="K852" s="1" t="s">
        <v>68</v>
      </c>
      <c r="L852" s="28" t="s">
        <v>49</v>
      </c>
      <c r="M852" s="28" t="s">
        <v>52</v>
      </c>
      <c r="N852" s="1" t="s">
        <v>41</v>
      </c>
      <c r="O852" s="1" t="s">
        <v>705</v>
      </c>
      <c r="P852" s="1" t="s">
        <v>4888</v>
      </c>
      <c r="Q852" s="1" t="s">
        <v>69</v>
      </c>
      <c r="R852" s="1">
        <v>2</v>
      </c>
      <c r="S852" s="1">
        <v>2</v>
      </c>
      <c r="T852" s="1">
        <v>0</v>
      </c>
      <c r="U852" s="28" t="s">
        <v>137</v>
      </c>
      <c r="V852" s="1">
        <v>1</v>
      </c>
      <c r="W852" s="28" t="s">
        <v>4889</v>
      </c>
      <c r="X852" s="2">
        <v>44774</v>
      </c>
      <c r="Y852" s="2">
        <v>44804</v>
      </c>
      <c r="Z852" s="1">
        <v>69419.350000000006</v>
      </c>
      <c r="AA852" s="1">
        <v>69419.350000000006</v>
      </c>
      <c r="AB852" s="1">
        <v>69419.350000000006</v>
      </c>
      <c r="AC852" s="1">
        <v>69419.350000000006</v>
      </c>
      <c r="AD852" s="1">
        <v>69419.350000000006</v>
      </c>
      <c r="AE852" s="28" t="s">
        <v>1334</v>
      </c>
      <c r="AF852" s="28" t="s">
        <v>378</v>
      </c>
      <c r="AG852" s="28" t="s">
        <v>9065</v>
      </c>
      <c r="AH852" s="28" t="s">
        <v>344</v>
      </c>
      <c r="AI852" s="28" t="s">
        <v>55</v>
      </c>
      <c r="AJ852" s="28" t="s">
        <v>48</v>
      </c>
      <c r="AK852" s="28" t="s">
        <v>48</v>
      </c>
    </row>
    <row r="853" spans="1:37" s="1" customFormat="1" ht="90" customHeight="1">
      <c r="A853" s="1">
        <v>2023</v>
      </c>
      <c r="B853" s="1">
        <v>2</v>
      </c>
      <c r="C853" s="1" t="s">
        <v>1547</v>
      </c>
      <c r="D853" s="1" t="s">
        <v>37</v>
      </c>
      <c r="E853" s="1">
        <v>24590.35</v>
      </c>
      <c r="F853" s="28" t="s">
        <v>1548</v>
      </c>
      <c r="G853" s="28" t="s">
        <v>1549</v>
      </c>
      <c r="H853" s="1">
        <v>32</v>
      </c>
      <c r="I853" s="1" t="s">
        <v>38</v>
      </c>
      <c r="J853" s="1">
        <v>24</v>
      </c>
      <c r="K853" s="1" t="s">
        <v>68</v>
      </c>
      <c r="L853" s="28" t="s">
        <v>49</v>
      </c>
      <c r="M853" s="28" t="s">
        <v>52</v>
      </c>
      <c r="N853" s="1" t="s">
        <v>41</v>
      </c>
      <c r="O853" s="1" t="s">
        <v>705</v>
      </c>
      <c r="P853" s="1" t="s">
        <v>1550</v>
      </c>
      <c r="Q853" s="1" t="s">
        <v>69</v>
      </c>
      <c r="R853" s="1">
        <v>7</v>
      </c>
      <c r="S853" s="1">
        <v>5</v>
      </c>
      <c r="T853" s="1">
        <v>0</v>
      </c>
      <c r="U853" s="28" t="s">
        <v>1551</v>
      </c>
      <c r="V853" s="1">
        <v>1</v>
      </c>
      <c r="W853" s="28" t="s">
        <v>1552</v>
      </c>
      <c r="X853" s="2">
        <v>44774</v>
      </c>
      <c r="Y853" s="2">
        <v>44834</v>
      </c>
      <c r="Z853" s="1">
        <v>24590.35</v>
      </c>
      <c r="AA853" s="1">
        <v>24590.35</v>
      </c>
      <c r="AB853" s="1">
        <v>24590.35</v>
      </c>
      <c r="AC853" s="1">
        <v>24590.35</v>
      </c>
      <c r="AD853" s="1">
        <v>24590.35</v>
      </c>
      <c r="AE853" s="28" t="s">
        <v>1334</v>
      </c>
      <c r="AF853" s="28" t="s">
        <v>6170</v>
      </c>
      <c r="AG853" s="28" t="s">
        <v>9066</v>
      </c>
      <c r="AH853" s="28" t="s">
        <v>344</v>
      </c>
      <c r="AI853" s="28" t="s">
        <v>55</v>
      </c>
      <c r="AJ853" s="28" t="s">
        <v>48</v>
      </c>
      <c r="AK853" s="28" t="s">
        <v>48</v>
      </c>
    </row>
    <row r="854" spans="1:37" s="1" customFormat="1" ht="90" customHeight="1">
      <c r="A854" s="1">
        <v>2023</v>
      </c>
      <c r="B854" s="1">
        <v>2</v>
      </c>
      <c r="C854" s="1" t="s">
        <v>1685</v>
      </c>
      <c r="D854" s="1" t="s">
        <v>37</v>
      </c>
      <c r="E854" s="1">
        <v>6913.53</v>
      </c>
      <c r="F854" s="28" t="s">
        <v>1686</v>
      </c>
      <c r="G854" s="28" t="s">
        <v>1687</v>
      </c>
      <c r="H854" s="1">
        <v>32</v>
      </c>
      <c r="I854" s="1" t="s">
        <v>38</v>
      </c>
      <c r="J854" s="1">
        <v>24</v>
      </c>
      <c r="K854" s="1" t="s">
        <v>68</v>
      </c>
      <c r="L854" s="28" t="s">
        <v>49</v>
      </c>
      <c r="M854" s="28" t="s">
        <v>52</v>
      </c>
      <c r="N854" s="1" t="s">
        <v>41</v>
      </c>
      <c r="O854" s="1" t="s">
        <v>120</v>
      </c>
      <c r="P854" s="1" t="s">
        <v>1688</v>
      </c>
      <c r="Q854" s="1" t="s">
        <v>69</v>
      </c>
      <c r="R854" s="1">
        <v>1</v>
      </c>
      <c r="S854" s="1">
        <v>1</v>
      </c>
      <c r="T854" s="1">
        <v>0</v>
      </c>
      <c r="U854" s="28" t="s">
        <v>280</v>
      </c>
      <c r="V854" s="1">
        <v>1</v>
      </c>
      <c r="W854" s="28" t="s">
        <v>1689</v>
      </c>
      <c r="X854" s="2">
        <v>44896</v>
      </c>
      <c r="Y854" s="2">
        <v>44926</v>
      </c>
      <c r="Z854" s="1">
        <v>6913.53</v>
      </c>
      <c r="AA854" s="1">
        <v>6913.53</v>
      </c>
      <c r="AB854" s="1">
        <v>6913.53</v>
      </c>
      <c r="AC854" s="1">
        <v>6913.53</v>
      </c>
      <c r="AD854" s="1">
        <v>6913.53</v>
      </c>
      <c r="AE854" s="28" t="s">
        <v>1683</v>
      </c>
      <c r="AF854" s="28" t="s">
        <v>598</v>
      </c>
      <c r="AG854" s="28" t="s">
        <v>9067</v>
      </c>
      <c r="AH854" s="28" t="s">
        <v>344</v>
      </c>
      <c r="AI854" s="28" t="s">
        <v>55</v>
      </c>
      <c r="AJ854" s="28" t="s">
        <v>48</v>
      </c>
      <c r="AK854" s="28" t="s">
        <v>48</v>
      </c>
    </row>
    <row r="855" spans="1:37" s="1" customFormat="1" ht="90" customHeight="1">
      <c r="A855" s="1">
        <v>2023</v>
      </c>
      <c r="B855" s="1">
        <v>2</v>
      </c>
      <c r="C855" s="1" t="s">
        <v>2457</v>
      </c>
      <c r="D855" s="1" t="s">
        <v>37</v>
      </c>
      <c r="E855" s="1">
        <v>4103059.71</v>
      </c>
      <c r="F855" s="28" t="s">
        <v>2458</v>
      </c>
      <c r="G855" s="28" t="s">
        <v>2459</v>
      </c>
      <c r="H855" s="1">
        <v>32</v>
      </c>
      <c r="I855" s="1" t="s">
        <v>38</v>
      </c>
      <c r="J855" s="1">
        <v>40</v>
      </c>
      <c r="K855" s="1" t="s">
        <v>1392</v>
      </c>
      <c r="L855" s="28" t="s">
        <v>49</v>
      </c>
      <c r="M855" s="28" t="s">
        <v>59</v>
      </c>
      <c r="N855" s="1" t="s">
        <v>41</v>
      </c>
      <c r="O855" s="1" t="s">
        <v>120</v>
      </c>
      <c r="P855" s="1" t="s">
        <v>2460</v>
      </c>
      <c r="Q855" s="1" t="s">
        <v>69</v>
      </c>
      <c r="R855" s="1">
        <v>23</v>
      </c>
      <c r="S855" s="1">
        <v>16</v>
      </c>
      <c r="T855" s="1">
        <v>0</v>
      </c>
      <c r="U855" s="28" t="s">
        <v>2461</v>
      </c>
      <c r="V855" s="1">
        <v>1</v>
      </c>
      <c r="W855" s="28" t="s">
        <v>2462</v>
      </c>
      <c r="X855" s="2">
        <v>44866</v>
      </c>
      <c r="Y855" s="2">
        <v>44926</v>
      </c>
      <c r="Z855" s="1">
        <v>4103059.71</v>
      </c>
      <c r="AA855" s="1">
        <v>4103059.71</v>
      </c>
      <c r="AB855" s="1">
        <v>4103059.71</v>
      </c>
      <c r="AC855" s="1">
        <v>4103059.71</v>
      </c>
      <c r="AD855" s="1">
        <v>4103059.71</v>
      </c>
      <c r="AE855" s="28" t="s">
        <v>6606</v>
      </c>
      <c r="AF855" s="28" t="s">
        <v>9068</v>
      </c>
      <c r="AG855" s="28" t="s">
        <v>9069</v>
      </c>
      <c r="AH855" s="28" t="s">
        <v>344</v>
      </c>
      <c r="AI855" s="28" t="s">
        <v>55</v>
      </c>
      <c r="AJ855" s="28" t="s">
        <v>48</v>
      </c>
      <c r="AK855" s="28" t="s">
        <v>48</v>
      </c>
    </row>
    <row r="856" spans="1:37" s="1" customFormat="1" ht="90" customHeight="1">
      <c r="A856" s="1">
        <v>2023</v>
      </c>
      <c r="B856" s="1">
        <v>2</v>
      </c>
      <c r="C856" s="1" t="s">
        <v>1280</v>
      </c>
      <c r="D856" s="1" t="s">
        <v>37</v>
      </c>
      <c r="E856" s="1">
        <v>978614.64</v>
      </c>
      <c r="F856" s="28" t="s">
        <v>1281</v>
      </c>
      <c r="G856" s="28" t="s">
        <v>1282</v>
      </c>
      <c r="H856" s="1">
        <v>32</v>
      </c>
      <c r="I856" s="1" t="s">
        <v>38</v>
      </c>
      <c r="J856" s="1">
        <v>24</v>
      </c>
      <c r="K856" s="1" t="s">
        <v>68</v>
      </c>
      <c r="L856" s="28" t="s">
        <v>49</v>
      </c>
      <c r="M856" s="28" t="s">
        <v>67</v>
      </c>
      <c r="N856" s="1" t="s">
        <v>41</v>
      </c>
      <c r="O856" s="1" t="s">
        <v>120</v>
      </c>
      <c r="P856" s="1" t="s">
        <v>1283</v>
      </c>
      <c r="Q856" s="1" t="s">
        <v>69</v>
      </c>
      <c r="R856" s="1">
        <v>157</v>
      </c>
      <c r="S856" s="1">
        <v>157</v>
      </c>
      <c r="T856" s="1">
        <v>0</v>
      </c>
      <c r="U856" s="28" t="s">
        <v>1284</v>
      </c>
      <c r="V856" s="1">
        <v>1</v>
      </c>
      <c r="W856" s="28" t="s">
        <v>1285</v>
      </c>
      <c r="X856" s="2">
        <v>44886</v>
      </c>
      <c r="Y856" s="2">
        <v>44926</v>
      </c>
      <c r="Z856" s="1">
        <v>978614.64</v>
      </c>
      <c r="AA856" s="1">
        <v>978614.64</v>
      </c>
      <c r="AB856" s="1">
        <v>978614.64</v>
      </c>
      <c r="AC856" s="1">
        <v>978614.64</v>
      </c>
      <c r="AD856" s="1">
        <v>978614.64</v>
      </c>
      <c r="AE856" s="28" t="s">
        <v>1274</v>
      </c>
      <c r="AF856" s="28" t="s">
        <v>5670</v>
      </c>
      <c r="AG856" s="28" t="s">
        <v>9070</v>
      </c>
      <c r="AH856" s="28" t="s">
        <v>344</v>
      </c>
      <c r="AI856" s="28" t="s">
        <v>55</v>
      </c>
      <c r="AJ856" s="28" t="s">
        <v>48</v>
      </c>
      <c r="AK856" s="28" t="s">
        <v>48</v>
      </c>
    </row>
    <row r="857" spans="1:37" s="1" customFormat="1" ht="90" customHeight="1">
      <c r="A857" s="1">
        <v>2023</v>
      </c>
      <c r="B857" s="1">
        <v>2</v>
      </c>
      <c r="C857" s="1" t="s">
        <v>4360</v>
      </c>
      <c r="D857" s="1" t="s">
        <v>37</v>
      </c>
      <c r="E857" s="1">
        <v>13827.06</v>
      </c>
      <c r="F857" s="28" t="s">
        <v>3635</v>
      </c>
      <c r="G857" s="28" t="s">
        <v>4361</v>
      </c>
      <c r="H857" s="1">
        <v>32</v>
      </c>
      <c r="I857" s="1" t="s">
        <v>38</v>
      </c>
      <c r="J857" s="1">
        <v>24</v>
      </c>
      <c r="K857" s="1" t="s">
        <v>68</v>
      </c>
      <c r="L857" s="28" t="s">
        <v>49</v>
      </c>
      <c r="M857" s="28" t="s">
        <v>52</v>
      </c>
      <c r="N857" s="1" t="s">
        <v>41</v>
      </c>
      <c r="O857" s="1" t="s">
        <v>120</v>
      </c>
      <c r="P857" s="1" t="s">
        <v>4362</v>
      </c>
      <c r="Q857" s="1" t="s">
        <v>69</v>
      </c>
      <c r="R857" s="1">
        <v>2</v>
      </c>
      <c r="S857" s="1">
        <v>2</v>
      </c>
      <c r="T857" s="1">
        <v>0</v>
      </c>
      <c r="U857" s="28" t="s">
        <v>203</v>
      </c>
      <c r="V857" s="1">
        <v>1</v>
      </c>
      <c r="W857" s="28" t="s">
        <v>4363</v>
      </c>
      <c r="X857" s="2">
        <v>44896</v>
      </c>
      <c r="Y857" s="2">
        <v>44926</v>
      </c>
      <c r="Z857" s="1">
        <v>13827.06</v>
      </c>
      <c r="AA857" s="1">
        <v>13827.06</v>
      </c>
      <c r="AB857" s="1">
        <v>13827.06</v>
      </c>
      <c r="AC857" s="1">
        <v>13827.06</v>
      </c>
      <c r="AD857" s="1">
        <v>13827.06</v>
      </c>
      <c r="AE857" s="28" t="s">
        <v>1683</v>
      </c>
      <c r="AF857" s="28" t="s">
        <v>604</v>
      </c>
      <c r="AG857" s="28" t="s">
        <v>9071</v>
      </c>
      <c r="AH857" s="28" t="s">
        <v>344</v>
      </c>
      <c r="AI857" s="28" t="s">
        <v>55</v>
      </c>
      <c r="AJ857" s="28" t="s">
        <v>48</v>
      </c>
      <c r="AK857" s="28" t="s">
        <v>48</v>
      </c>
    </row>
    <row r="858" spans="1:37" s="1" customFormat="1" ht="90" customHeight="1">
      <c r="A858" s="1">
        <v>2023</v>
      </c>
      <c r="B858" s="1">
        <v>2</v>
      </c>
      <c r="C858" s="1" t="s">
        <v>2725</v>
      </c>
      <c r="D858" s="1" t="s">
        <v>37</v>
      </c>
      <c r="E858" s="1">
        <v>69419.350000000006</v>
      </c>
      <c r="F858" s="28" t="s">
        <v>1330</v>
      </c>
      <c r="G858" s="28" t="s">
        <v>2726</v>
      </c>
      <c r="H858" s="1">
        <v>32</v>
      </c>
      <c r="I858" s="1" t="s">
        <v>38</v>
      </c>
      <c r="J858" s="1">
        <v>24</v>
      </c>
      <c r="K858" s="1" t="s">
        <v>68</v>
      </c>
      <c r="L858" s="28" t="s">
        <v>49</v>
      </c>
      <c r="M858" s="28" t="s">
        <v>52</v>
      </c>
      <c r="N858" s="1" t="s">
        <v>41</v>
      </c>
      <c r="O858" s="1" t="s">
        <v>705</v>
      </c>
      <c r="P858" s="1" t="s">
        <v>2727</v>
      </c>
      <c r="Q858" s="1" t="s">
        <v>69</v>
      </c>
      <c r="R858" s="1">
        <v>2</v>
      </c>
      <c r="S858" s="1">
        <v>2</v>
      </c>
      <c r="T858" s="1">
        <v>0</v>
      </c>
      <c r="U858" s="28" t="s">
        <v>137</v>
      </c>
      <c r="V858" s="1">
        <v>1</v>
      </c>
      <c r="W858" s="28" t="s">
        <v>2728</v>
      </c>
      <c r="X858" s="2">
        <v>44774</v>
      </c>
      <c r="Y858" s="2">
        <v>44804</v>
      </c>
      <c r="Z858" s="1">
        <v>69419.350000000006</v>
      </c>
      <c r="AA858" s="1">
        <v>69419.350000000006</v>
      </c>
      <c r="AB858" s="1">
        <v>69419.350000000006</v>
      </c>
      <c r="AC858" s="1">
        <v>69419.350000000006</v>
      </c>
      <c r="AD858" s="1">
        <v>69419.350000000006</v>
      </c>
      <c r="AE858" s="28" t="s">
        <v>1334</v>
      </c>
      <c r="AF858" s="28" t="s">
        <v>378</v>
      </c>
      <c r="AG858" s="28" t="s">
        <v>9072</v>
      </c>
      <c r="AH858" s="28" t="s">
        <v>344</v>
      </c>
      <c r="AI858" s="28" t="s">
        <v>55</v>
      </c>
      <c r="AJ858" s="28" t="s">
        <v>48</v>
      </c>
      <c r="AK858" s="28" t="s">
        <v>48</v>
      </c>
    </row>
    <row r="859" spans="1:37" s="1" customFormat="1" ht="90" customHeight="1">
      <c r="A859" s="1">
        <v>2023</v>
      </c>
      <c r="B859" s="1">
        <v>2</v>
      </c>
      <c r="C859" s="1" t="s">
        <v>1388</v>
      </c>
      <c r="D859" s="1" t="s">
        <v>37</v>
      </c>
      <c r="E859" s="1">
        <v>138215.32</v>
      </c>
      <c r="F859" s="28" t="s">
        <v>1384</v>
      </c>
      <c r="G859" s="28" t="s">
        <v>1389</v>
      </c>
      <c r="H859" s="1">
        <v>32</v>
      </c>
      <c r="I859" s="1" t="s">
        <v>38</v>
      </c>
      <c r="J859" s="1">
        <v>24</v>
      </c>
      <c r="K859" s="1" t="s">
        <v>68</v>
      </c>
      <c r="L859" s="28" t="s">
        <v>49</v>
      </c>
      <c r="M859" s="28" t="s">
        <v>52</v>
      </c>
      <c r="N859" s="1" t="s">
        <v>41</v>
      </c>
      <c r="O859" s="1" t="s">
        <v>705</v>
      </c>
      <c r="P859" s="1" t="s">
        <v>1390</v>
      </c>
      <c r="Q859" s="1" t="s">
        <v>69</v>
      </c>
      <c r="R859" s="1">
        <v>5</v>
      </c>
      <c r="S859" s="1">
        <v>3</v>
      </c>
      <c r="T859" s="1">
        <v>0</v>
      </c>
      <c r="U859" s="28" t="s">
        <v>201</v>
      </c>
      <c r="V859" s="1">
        <v>1</v>
      </c>
      <c r="W859" s="28" t="s">
        <v>1391</v>
      </c>
      <c r="X859" s="2">
        <v>44774</v>
      </c>
      <c r="Y859" s="2">
        <v>44834</v>
      </c>
      <c r="Z859" s="1">
        <v>138215.32</v>
      </c>
      <c r="AA859" s="1">
        <v>138215.32</v>
      </c>
      <c r="AB859" s="1">
        <v>138215.32</v>
      </c>
      <c r="AC859" s="1">
        <v>138215.32</v>
      </c>
      <c r="AD859" s="1">
        <v>138215.32</v>
      </c>
      <c r="AE859" s="28" t="s">
        <v>1334</v>
      </c>
      <c r="AF859" s="28" t="s">
        <v>277</v>
      </c>
      <c r="AG859" s="28" t="s">
        <v>9073</v>
      </c>
      <c r="AH859" s="28" t="s">
        <v>344</v>
      </c>
      <c r="AI859" s="28" t="s">
        <v>55</v>
      </c>
      <c r="AJ859" s="28" t="s">
        <v>48</v>
      </c>
      <c r="AK859" s="28" t="s">
        <v>48</v>
      </c>
    </row>
    <row r="860" spans="1:37" s="1" customFormat="1" ht="90" customHeight="1">
      <c r="A860" s="1">
        <v>2023</v>
      </c>
      <c r="B860" s="1">
        <v>2</v>
      </c>
      <c r="C860" s="1" t="s">
        <v>1667</v>
      </c>
      <c r="D860" s="1" t="s">
        <v>37</v>
      </c>
      <c r="E860" s="1">
        <v>8920.32</v>
      </c>
      <c r="F860" s="28" t="s">
        <v>1668</v>
      </c>
      <c r="G860" s="28" t="s">
        <v>1669</v>
      </c>
      <c r="H860" s="1">
        <v>32</v>
      </c>
      <c r="I860" s="1" t="s">
        <v>38</v>
      </c>
      <c r="J860" s="1">
        <v>24</v>
      </c>
      <c r="K860" s="1" t="s">
        <v>68</v>
      </c>
      <c r="L860" s="28" t="s">
        <v>49</v>
      </c>
      <c r="M860" s="28" t="s">
        <v>52</v>
      </c>
      <c r="N860" s="1" t="s">
        <v>41</v>
      </c>
      <c r="O860" s="1" t="s">
        <v>705</v>
      </c>
      <c r="P860" s="1" t="s">
        <v>1670</v>
      </c>
      <c r="Q860" s="1" t="s">
        <v>69</v>
      </c>
      <c r="R860" s="1">
        <v>2</v>
      </c>
      <c r="S860" s="1">
        <v>2</v>
      </c>
      <c r="T860" s="1">
        <v>0</v>
      </c>
      <c r="U860" s="28" t="s">
        <v>669</v>
      </c>
      <c r="V860" s="1">
        <v>1</v>
      </c>
      <c r="W860" s="28" t="s">
        <v>1671</v>
      </c>
      <c r="X860" s="2">
        <v>44774</v>
      </c>
      <c r="Y860" s="2">
        <v>44804</v>
      </c>
      <c r="Z860" s="1">
        <v>8920.32</v>
      </c>
      <c r="AA860" s="1">
        <v>8920.32</v>
      </c>
      <c r="AB860" s="1">
        <v>8920.32</v>
      </c>
      <c r="AC860" s="1">
        <v>8920.32</v>
      </c>
      <c r="AD860" s="1">
        <v>8920.32</v>
      </c>
      <c r="AE860" s="28" t="s">
        <v>1334</v>
      </c>
      <c r="AF860" s="28" t="s">
        <v>672</v>
      </c>
      <c r="AG860" s="28" t="s">
        <v>9074</v>
      </c>
      <c r="AH860" s="28" t="s">
        <v>344</v>
      </c>
      <c r="AI860" s="28" t="s">
        <v>55</v>
      </c>
      <c r="AJ860" s="28" t="s">
        <v>48</v>
      </c>
      <c r="AK860" s="28" t="s">
        <v>48</v>
      </c>
    </row>
    <row r="861" spans="1:37" s="1" customFormat="1" ht="90" customHeight="1">
      <c r="A861" s="1">
        <v>2023</v>
      </c>
      <c r="B861" s="1">
        <v>2</v>
      </c>
      <c r="C861" s="1" t="s">
        <v>2612</v>
      </c>
      <c r="D861" s="1" t="s">
        <v>37</v>
      </c>
      <c r="E861" s="1">
        <v>891116.76</v>
      </c>
      <c r="F861" s="28" t="s">
        <v>2613</v>
      </c>
      <c r="G861" s="28" t="s">
        <v>2614</v>
      </c>
      <c r="H861" s="1">
        <v>32</v>
      </c>
      <c r="I861" s="1" t="s">
        <v>38</v>
      </c>
      <c r="J861" s="1">
        <v>36</v>
      </c>
      <c r="K861" s="1" t="s">
        <v>160</v>
      </c>
      <c r="L861" s="28" t="s">
        <v>49</v>
      </c>
      <c r="M861" s="28" t="s">
        <v>59</v>
      </c>
      <c r="N861" s="1" t="s">
        <v>41</v>
      </c>
      <c r="O861" s="1" t="s">
        <v>1554</v>
      </c>
      <c r="P861" s="1" t="s">
        <v>2615</v>
      </c>
      <c r="Q861" s="1" t="s">
        <v>69</v>
      </c>
      <c r="R861" s="1">
        <v>69</v>
      </c>
      <c r="S861" s="1">
        <v>56</v>
      </c>
      <c r="T861" s="1">
        <v>0</v>
      </c>
      <c r="U861" s="28" t="s">
        <v>2616</v>
      </c>
      <c r="V861" s="1">
        <v>1</v>
      </c>
      <c r="W861" s="28" t="s">
        <v>2617</v>
      </c>
      <c r="X861" s="2">
        <v>44727</v>
      </c>
      <c r="Y861" s="2">
        <v>44742</v>
      </c>
      <c r="Z861" s="1">
        <v>891116.76</v>
      </c>
      <c r="AA861" s="1">
        <v>891116.76</v>
      </c>
      <c r="AB861" s="1">
        <v>891116.76</v>
      </c>
      <c r="AC861" s="1">
        <v>891116.76</v>
      </c>
      <c r="AD861" s="1">
        <v>891116.76</v>
      </c>
      <c r="AE861" s="28" t="s">
        <v>6067</v>
      </c>
      <c r="AF861" s="28" t="s">
        <v>9075</v>
      </c>
      <c r="AG861" s="28" t="s">
        <v>9076</v>
      </c>
      <c r="AH861" s="28" t="s">
        <v>344</v>
      </c>
      <c r="AI861" s="28" t="s">
        <v>55</v>
      </c>
      <c r="AJ861" s="28" t="s">
        <v>48</v>
      </c>
      <c r="AK861" s="28" t="s">
        <v>48</v>
      </c>
    </row>
    <row r="862" spans="1:37" s="1" customFormat="1" ht="90" customHeight="1">
      <c r="A862" s="1">
        <v>2023</v>
      </c>
      <c r="B862" s="1">
        <v>2</v>
      </c>
      <c r="C862" s="1" t="s">
        <v>1358</v>
      </c>
      <c r="D862" s="1" t="s">
        <v>37</v>
      </c>
      <c r="E862" s="1">
        <v>11207.44</v>
      </c>
      <c r="F862" s="28" t="s">
        <v>1359</v>
      </c>
      <c r="G862" s="28" t="s">
        <v>1360</v>
      </c>
      <c r="H862" s="1">
        <v>32</v>
      </c>
      <c r="I862" s="1" t="s">
        <v>38</v>
      </c>
      <c r="J862" s="1">
        <v>5</v>
      </c>
      <c r="K862" s="1" t="s">
        <v>175</v>
      </c>
      <c r="L862" s="28" t="s">
        <v>49</v>
      </c>
      <c r="M862" s="28" t="s">
        <v>52</v>
      </c>
      <c r="N862" s="1" t="s">
        <v>41</v>
      </c>
      <c r="O862" s="1" t="s">
        <v>705</v>
      </c>
      <c r="P862" s="1" t="s">
        <v>1361</v>
      </c>
      <c r="Q862" s="1" t="s">
        <v>69</v>
      </c>
      <c r="R862" s="1">
        <v>2</v>
      </c>
      <c r="S862" s="1">
        <v>2</v>
      </c>
      <c r="T862" s="1">
        <v>0</v>
      </c>
      <c r="U862" s="28" t="s">
        <v>1362</v>
      </c>
      <c r="V862" s="1">
        <v>1</v>
      </c>
      <c r="W862" s="28" t="s">
        <v>1363</v>
      </c>
      <c r="X862" s="2">
        <v>44866</v>
      </c>
      <c r="Y862" s="2">
        <v>44926</v>
      </c>
      <c r="Z862" s="1">
        <v>11207.44</v>
      </c>
      <c r="AA862" s="1">
        <v>11207.44</v>
      </c>
      <c r="AB862" s="1">
        <v>11207.44</v>
      </c>
      <c r="AC862" s="1">
        <v>11207.44</v>
      </c>
      <c r="AD862" s="1">
        <v>11207.44</v>
      </c>
      <c r="AE862" s="28" t="s">
        <v>5610</v>
      </c>
      <c r="AF862" s="28" t="s">
        <v>6153</v>
      </c>
      <c r="AG862" s="28" t="s">
        <v>9077</v>
      </c>
      <c r="AH862" s="28" t="s">
        <v>344</v>
      </c>
      <c r="AI862" s="28" t="s">
        <v>55</v>
      </c>
      <c r="AJ862" s="28" t="s">
        <v>48</v>
      </c>
      <c r="AK862" s="28" t="s">
        <v>48</v>
      </c>
    </row>
    <row r="863" spans="1:37" s="1" customFormat="1" ht="90" customHeight="1">
      <c r="A863" s="1">
        <v>2023</v>
      </c>
      <c r="B863" s="1">
        <v>2</v>
      </c>
      <c r="C863" s="1" t="s">
        <v>1751</v>
      </c>
      <c r="D863" s="1" t="s">
        <v>37</v>
      </c>
      <c r="E863" s="1">
        <v>27654.12</v>
      </c>
      <c r="F863" s="28" t="s">
        <v>1752</v>
      </c>
      <c r="G863" s="28" t="s">
        <v>1753</v>
      </c>
      <c r="H863" s="1">
        <v>32</v>
      </c>
      <c r="I863" s="1" t="s">
        <v>38</v>
      </c>
      <c r="J863" s="1">
        <v>24</v>
      </c>
      <c r="K863" s="1" t="s">
        <v>68</v>
      </c>
      <c r="L863" s="28" t="s">
        <v>49</v>
      </c>
      <c r="M863" s="28" t="s">
        <v>52</v>
      </c>
      <c r="N863" s="1" t="s">
        <v>41</v>
      </c>
      <c r="O863" s="1" t="s">
        <v>120</v>
      </c>
      <c r="P863" s="1" t="s">
        <v>1754</v>
      </c>
      <c r="Q863" s="1" t="s">
        <v>69</v>
      </c>
      <c r="R863" s="1">
        <v>4</v>
      </c>
      <c r="S863" s="1">
        <v>4</v>
      </c>
      <c r="T863" s="1">
        <v>0</v>
      </c>
      <c r="U863" s="28" t="s">
        <v>307</v>
      </c>
      <c r="V863" s="1">
        <v>1</v>
      </c>
      <c r="W863" s="28" t="s">
        <v>1755</v>
      </c>
      <c r="X863" s="2">
        <v>44896</v>
      </c>
      <c r="Y863" s="2">
        <v>44926</v>
      </c>
      <c r="Z863" s="1">
        <v>27654.12</v>
      </c>
      <c r="AA863" s="1">
        <v>27654.12</v>
      </c>
      <c r="AB863" s="1">
        <v>27654.12</v>
      </c>
      <c r="AC863" s="1">
        <v>27654.12</v>
      </c>
      <c r="AD863" s="1">
        <v>27654.12</v>
      </c>
      <c r="AE863" s="28" t="s">
        <v>1683</v>
      </c>
      <c r="AF863" s="28" t="s">
        <v>615</v>
      </c>
      <c r="AG863" s="28" t="s">
        <v>9078</v>
      </c>
      <c r="AH863" s="28" t="s">
        <v>344</v>
      </c>
      <c r="AI863" s="28" t="s">
        <v>55</v>
      </c>
      <c r="AJ863" s="28" t="s">
        <v>48</v>
      </c>
      <c r="AK863" s="28" t="s">
        <v>48</v>
      </c>
    </row>
    <row r="864" spans="1:37" s="1" customFormat="1" ht="90" customHeight="1">
      <c r="A864" s="1">
        <v>2023</v>
      </c>
      <c r="B864" s="1">
        <v>2</v>
      </c>
      <c r="C864" s="1" t="s">
        <v>1756</v>
      </c>
      <c r="D864" s="1" t="s">
        <v>37</v>
      </c>
      <c r="E864" s="1">
        <v>76048.83</v>
      </c>
      <c r="F864" s="28" t="s">
        <v>1757</v>
      </c>
      <c r="G864" s="28" t="s">
        <v>1758</v>
      </c>
      <c r="H864" s="1">
        <v>32</v>
      </c>
      <c r="I864" s="1" t="s">
        <v>38</v>
      </c>
      <c r="J864" s="1">
        <v>24</v>
      </c>
      <c r="K864" s="1" t="s">
        <v>68</v>
      </c>
      <c r="L864" s="28" t="s">
        <v>49</v>
      </c>
      <c r="M864" s="28" t="s">
        <v>52</v>
      </c>
      <c r="N864" s="1" t="s">
        <v>41</v>
      </c>
      <c r="O864" s="1" t="s">
        <v>120</v>
      </c>
      <c r="P864" s="1" t="s">
        <v>1759</v>
      </c>
      <c r="Q864" s="1" t="s">
        <v>69</v>
      </c>
      <c r="R864" s="1">
        <v>11</v>
      </c>
      <c r="S864" s="1">
        <v>11</v>
      </c>
      <c r="T864" s="1">
        <v>0</v>
      </c>
      <c r="U864" s="28" t="s">
        <v>542</v>
      </c>
      <c r="V864" s="1">
        <v>1</v>
      </c>
      <c r="W864" s="28" t="s">
        <v>1760</v>
      </c>
      <c r="X864" s="2">
        <v>44896</v>
      </c>
      <c r="Y864" s="2">
        <v>44926</v>
      </c>
      <c r="Z864" s="1">
        <v>76048.83</v>
      </c>
      <c r="AA864" s="1">
        <v>76048.83</v>
      </c>
      <c r="AB864" s="1">
        <v>76048.83</v>
      </c>
      <c r="AC864" s="1">
        <v>76048.83</v>
      </c>
      <c r="AD864" s="1">
        <v>76048.83</v>
      </c>
      <c r="AE864" s="28" t="s">
        <v>1683</v>
      </c>
      <c r="AF864" s="28" t="s">
        <v>613</v>
      </c>
      <c r="AG864" s="28" t="s">
        <v>9079</v>
      </c>
      <c r="AH864" s="28" t="s">
        <v>344</v>
      </c>
      <c r="AI864" s="28" t="s">
        <v>55</v>
      </c>
      <c r="AJ864" s="28" t="s">
        <v>48</v>
      </c>
      <c r="AK864" s="28" t="s">
        <v>48</v>
      </c>
    </row>
    <row r="865" spans="1:37" s="1" customFormat="1" ht="90" customHeight="1">
      <c r="A865" s="1">
        <v>2023</v>
      </c>
      <c r="B865" s="1">
        <v>2</v>
      </c>
      <c r="C865" s="1" t="s">
        <v>2543</v>
      </c>
      <c r="D865" s="1" t="s">
        <v>37</v>
      </c>
      <c r="E865" s="1">
        <v>432312.37</v>
      </c>
      <c r="F865" s="28" t="s">
        <v>2544</v>
      </c>
      <c r="G865" s="28" t="s">
        <v>2545</v>
      </c>
      <c r="H865" s="1">
        <v>32</v>
      </c>
      <c r="I865" s="1" t="s">
        <v>38</v>
      </c>
      <c r="J865" s="1">
        <v>40</v>
      </c>
      <c r="K865" s="1" t="s">
        <v>1392</v>
      </c>
      <c r="L865" s="28" t="s">
        <v>49</v>
      </c>
      <c r="M865" s="28" t="s">
        <v>59</v>
      </c>
      <c r="N865" s="1" t="s">
        <v>41</v>
      </c>
      <c r="O865" s="1" t="s">
        <v>120</v>
      </c>
      <c r="P865" s="1" t="s">
        <v>2546</v>
      </c>
      <c r="Q865" s="1" t="s">
        <v>69</v>
      </c>
      <c r="R865" s="1">
        <v>5</v>
      </c>
      <c r="S865" s="1">
        <v>3</v>
      </c>
      <c r="T865" s="1">
        <v>0</v>
      </c>
      <c r="U865" s="28" t="s">
        <v>2547</v>
      </c>
      <c r="V865" s="1">
        <v>1</v>
      </c>
      <c r="W865" s="28" t="s">
        <v>2548</v>
      </c>
      <c r="X865" s="2">
        <v>44866</v>
      </c>
      <c r="Y865" s="2">
        <v>44926</v>
      </c>
      <c r="Z865" s="1">
        <v>432312.37</v>
      </c>
      <c r="AA865" s="1">
        <v>432312.37</v>
      </c>
      <c r="AB865" s="1">
        <v>432312.37</v>
      </c>
      <c r="AC865" s="1">
        <v>432312.37</v>
      </c>
      <c r="AD865" s="1">
        <v>432312.37</v>
      </c>
      <c r="AE865" s="28" t="s">
        <v>6606</v>
      </c>
      <c r="AF865" s="28" t="s">
        <v>9080</v>
      </c>
      <c r="AG865" s="28" t="s">
        <v>9081</v>
      </c>
      <c r="AH865" s="28" t="s">
        <v>344</v>
      </c>
      <c r="AI865" s="28" t="s">
        <v>55</v>
      </c>
      <c r="AJ865" s="28" t="s">
        <v>48</v>
      </c>
      <c r="AK865" s="28" t="s">
        <v>48</v>
      </c>
    </row>
    <row r="866" spans="1:37" s="1" customFormat="1" ht="90" customHeight="1">
      <c r="A866" s="1">
        <v>2023</v>
      </c>
      <c r="B866" s="1">
        <v>2</v>
      </c>
      <c r="C866" s="1" t="s">
        <v>2553</v>
      </c>
      <c r="D866" s="1" t="s">
        <v>37</v>
      </c>
      <c r="E866" s="1">
        <v>3404101.63</v>
      </c>
      <c r="F866" s="28" t="s">
        <v>2554</v>
      </c>
      <c r="G866" s="28" t="s">
        <v>2555</v>
      </c>
      <c r="H866" s="1">
        <v>32</v>
      </c>
      <c r="I866" s="1" t="s">
        <v>38</v>
      </c>
      <c r="J866" s="1">
        <v>40</v>
      </c>
      <c r="K866" s="1" t="s">
        <v>1392</v>
      </c>
      <c r="L866" s="28" t="s">
        <v>49</v>
      </c>
      <c r="M866" s="28" t="s">
        <v>59</v>
      </c>
      <c r="N866" s="1" t="s">
        <v>41</v>
      </c>
      <c r="O866" s="1" t="s">
        <v>120</v>
      </c>
      <c r="P866" s="1" t="s">
        <v>2556</v>
      </c>
      <c r="Q866" s="1" t="s">
        <v>69</v>
      </c>
      <c r="R866" s="1">
        <v>36</v>
      </c>
      <c r="S866" s="1">
        <v>25</v>
      </c>
      <c r="T866" s="1">
        <v>0</v>
      </c>
      <c r="U866" s="28" t="s">
        <v>2557</v>
      </c>
      <c r="V866" s="1">
        <v>1</v>
      </c>
      <c r="W866" s="28" t="s">
        <v>2558</v>
      </c>
      <c r="X866" s="2">
        <v>44866</v>
      </c>
      <c r="Y866" s="2">
        <v>44926</v>
      </c>
      <c r="Z866" s="1">
        <v>3404101.63</v>
      </c>
      <c r="AA866" s="1">
        <v>3404101.63</v>
      </c>
      <c r="AB866" s="1">
        <v>3404101.63</v>
      </c>
      <c r="AC866" s="1">
        <v>3404101.63</v>
      </c>
      <c r="AD866" s="1">
        <v>3404101.63</v>
      </c>
      <c r="AE866" s="28" t="s">
        <v>6606</v>
      </c>
      <c r="AF866" s="28" t="s">
        <v>9082</v>
      </c>
      <c r="AG866" s="28" t="s">
        <v>9083</v>
      </c>
      <c r="AH866" s="28" t="s">
        <v>344</v>
      </c>
      <c r="AI866" s="28" t="s">
        <v>55</v>
      </c>
      <c r="AJ866" s="28" t="s">
        <v>48</v>
      </c>
      <c r="AK866" s="28" t="s">
        <v>48</v>
      </c>
    </row>
    <row r="867" spans="1:37" s="1" customFormat="1" ht="90" customHeight="1">
      <c r="A867" s="1">
        <v>2023</v>
      </c>
      <c r="B867" s="1">
        <v>2</v>
      </c>
      <c r="C867" s="1" t="s">
        <v>1672</v>
      </c>
      <c r="D867" s="1" t="s">
        <v>37</v>
      </c>
      <c r="E867" s="1">
        <v>22586.99</v>
      </c>
      <c r="F867" s="28" t="s">
        <v>1673</v>
      </c>
      <c r="G867" s="28" t="s">
        <v>1674</v>
      </c>
      <c r="H867" s="1">
        <v>32</v>
      </c>
      <c r="I867" s="1" t="s">
        <v>38</v>
      </c>
      <c r="J867" s="1">
        <v>24</v>
      </c>
      <c r="K867" s="1" t="s">
        <v>68</v>
      </c>
      <c r="L867" s="28" t="s">
        <v>49</v>
      </c>
      <c r="M867" s="28" t="s">
        <v>52</v>
      </c>
      <c r="N867" s="1" t="s">
        <v>41</v>
      </c>
      <c r="O867" s="1" t="s">
        <v>705</v>
      </c>
      <c r="P867" s="1" t="s">
        <v>1675</v>
      </c>
      <c r="Q867" s="1" t="s">
        <v>69</v>
      </c>
      <c r="R867" s="1">
        <v>7</v>
      </c>
      <c r="S867" s="1">
        <v>8</v>
      </c>
      <c r="T867" s="1">
        <v>0</v>
      </c>
      <c r="U867" s="28" t="s">
        <v>1676</v>
      </c>
      <c r="V867" s="1">
        <v>1</v>
      </c>
      <c r="W867" s="28" t="s">
        <v>1677</v>
      </c>
      <c r="X867" s="2">
        <v>44774</v>
      </c>
      <c r="Y867" s="2">
        <v>44834</v>
      </c>
      <c r="Z867" s="1">
        <v>22586.99</v>
      </c>
      <c r="AA867" s="1">
        <v>22586.99</v>
      </c>
      <c r="AB867" s="1">
        <v>22586.99</v>
      </c>
      <c r="AC867" s="1">
        <v>22586.99</v>
      </c>
      <c r="AD867" s="1">
        <v>22586.99</v>
      </c>
      <c r="AE867" s="28" t="s">
        <v>1334</v>
      </c>
      <c r="AF867" s="28" t="s">
        <v>6183</v>
      </c>
      <c r="AG867" s="28" t="s">
        <v>9084</v>
      </c>
      <c r="AH867" s="28" t="s">
        <v>344</v>
      </c>
      <c r="AI867" s="28" t="s">
        <v>55</v>
      </c>
      <c r="AJ867" s="28" t="s">
        <v>48</v>
      </c>
      <c r="AK867" s="28" t="s">
        <v>48</v>
      </c>
    </row>
    <row r="868" spans="1:37" s="1" customFormat="1" ht="90" customHeight="1">
      <c r="A868" s="1">
        <v>2023</v>
      </c>
      <c r="B868" s="1">
        <v>2</v>
      </c>
      <c r="C868" s="1" t="s">
        <v>2980</v>
      </c>
      <c r="D868" s="1" t="s">
        <v>37</v>
      </c>
      <c r="E868" s="1">
        <v>27114.06</v>
      </c>
      <c r="F868" s="28" t="s">
        <v>2981</v>
      </c>
      <c r="G868" s="28" t="s">
        <v>2982</v>
      </c>
      <c r="H868" s="1">
        <v>32</v>
      </c>
      <c r="I868" s="1" t="s">
        <v>38</v>
      </c>
      <c r="J868" s="1">
        <v>24</v>
      </c>
      <c r="K868" s="1" t="s">
        <v>68</v>
      </c>
      <c r="L868" s="28" t="s">
        <v>49</v>
      </c>
      <c r="M868" s="28" t="s">
        <v>52</v>
      </c>
      <c r="N868" s="1" t="s">
        <v>41</v>
      </c>
      <c r="O868" s="1" t="s">
        <v>705</v>
      </c>
      <c r="P868" s="1" t="s">
        <v>2983</v>
      </c>
      <c r="Q868" s="1" t="s">
        <v>69</v>
      </c>
      <c r="R868" s="1">
        <v>12</v>
      </c>
      <c r="S868" s="1">
        <v>8</v>
      </c>
      <c r="T868" s="1">
        <v>0</v>
      </c>
      <c r="U868" s="28" t="s">
        <v>2984</v>
      </c>
      <c r="V868" s="1">
        <v>1</v>
      </c>
      <c r="W868" s="28" t="s">
        <v>2985</v>
      </c>
      <c r="X868" s="2">
        <v>44774</v>
      </c>
      <c r="Y868" s="2">
        <v>44865</v>
      </c>
      <c r="Z868" s="1">
        <v>27114.06</v>
      </c>
      <c r="AA868" s="1">
        <v>27114.06</v>
      </c>
      <c r="AB868" s="1">
        <v>27114.06</v>
      </c>
      <c r="AC868" s="1">
        <v>27114.06</v>
      </c>
      <c r="AD868" s="1">
        <v>27114.06</v>
      </c>
      <c r="AE868" s="28" t="s">
        <v>1334</v>
      </c>
      <c r="AF868" s="28" t="s">
        <v>6161</v>
      </c>
      <c r="AG868" s="28" t="s">
        <v>9085</v>
      </c>
      <c r="AH868" s="28" t="s">
        <v>344</v>
      </c>
      <c r="AI868" s="28" t="s">
        <v>55</v>
      </c>
      <c r="AJ868" s="28" t="s">
        <v>48</v>
      </c>
      <c r="AK868" s="28" t="s">
        <v>48</v>
      </c>
    </row>
    <row r="869" spans="1:37" s="1" customFormat="1" ht="90" customHeight="1">
      <c r="A869" s="1">
        <v>2023</v>
      </c>
      <c r="B869" s="1">
        <v>2</v>
      </c>
      <c r="C869" s="1" t="s">
        <v>3634</v>
      </c>
      <c r="D869" s="1" t="s">
        <v>37</v>
      </c>
      <c r="E869" s="1">
        <v>13827.06</v>
      </c>
      <c r="F869" s="28" t="s">
        <v>3635</v>
      </c>
      <c r="G869" s="28" t="s">
        <v>3636</v>
      </c>
      <c r="H869" s="1">
        <v>32</v>
      </c>
      <c r="I869" s="1" t="s">
        <v>38</v>
      </c>
      <c r="J869" s="1">
        <v>24</v>
      </c>
      <c r="K869" s="1" t="s">
        <v>68</v>
      </c>
      <c r="L869" s="28" t="s">
        <v>49</v>
      </c>
      <c r="M869" s="28" t="s">
        <v>52</v>
      </c>
      <c r="N869" s="1" t="s">
        <v>41</v>
      </c>
      <c r="O869" s="1" t="s">
        <v>120</v>
      </c>
      <c r="P869" s="1" t="s">
        <v>3637</v>
      </c>
      <c r="Q869" s="1" t="s">
        <v>69</v>
      </c>
      <c r="R869" s="1">
        <v>2</v>
      </c>
      <c r="S869" s="1">
        <v>2</v>
      </c>
      <c r="T869" s="1">
        <v>0</v>
      </c>
      <c r="U869" s="28" t="s">
        <v>203</v>
      </c>
      <c r="V869" s="1">
        <v>1</v>
      </c>
      <c r="W869" s="28" t="s">
        <v>3638</v>
      </c>
      <c r="X869" s="2">
        <v>44896</v>
      </c>
      <c r="Y869" s="2">
        <v>44926</v>
      </c>
      <c r="Z869" s="1">
        <v>13827.06</v>
      </c>
      <c r="AA869" s="1">
        <v>13827.06</v>
      </c>
      <c r="AB869" s="1">
        <v>13827.06</v>
      </c>
      <c r="AC869" s="1">
        <v>13827.06</v>
      </c>
      <c r="AD869" s="1">
        <v>13827.06</v>
      </c>
      <c r="AE869" s="28" t="s">
        <v>1683</v>
      </c>
      <c r="AF869" s="28" t="s">
        <v>604</v>
      </c>
      <c r="AG869" s="28" t="s">
        <v>9086</v>
      </c>
      <c r="AH869" s="28" t="s">
        <v>344</v>
      </c>
      <c r="AI869" s="28" t="s">
        <v>55</v>
      </c>
      <c r="AJ869" s="28" t="s">
        <v>48</v>
      </c>
      <c r="AK869" s="28" t="s">
        <v>48</v>
      </c>
    </row>
    <row r="870" spans="1:37" s="1" customFormat="1" ht="90" customHeight="1">
      <c r="A870" s="1">
        <v>2023</v>
      </c>
      <c r="B870" s="1">
        <v>2</v>
      </c>
      <c r="C870" s="1" t="s">
        <v>4346</v>
      </c>
      <c r="D870" s="1" t="s">
        <v>37</v>
      </c>
      <c r="E870" s="1">
        <v>2782777.01</v>
      </c>
      <c r="F870" s="28" t="s">
        <v>4347</v>
      </c>
      <c r="G870" s="28" t="s">
        <v>4348</v>
      </c>
      <c r="H870" s="1">
        <v>32</v>
      </c>
      <c r="I870" s="1" t="s">
        <v>38</v>
      </c>
      <c r="J870" s="1">
        <v>40</v>
      </c>
      <c r="K870" s="1" t="s">
        <v>1392</v>
      </c>
      <c r="L870" s="28" t="s">
        <v>49</v>
      </c>
      <c r="M870" s="28" t="s">
        <v>59</v>
      </c>
      <c r="N870" s="1" t="s">
        <v>41</v>
      </c>
      <c r="O870" s="1" t="s">
        <v>120</v>
      </c>
      <c r="P870" s="1" t="s">
        <v>4349</v>
      </c>
      <c r="Q870" s="1" t="s">
        <v>69</v>
      </c>
      <c r="R870" s="1">
        <v>22</v>
      </c>
      <c r="S870" s="1">
        <v>15</v>
      </c>
      <c r="T870" s="1">
        <v>0</v>
      </c>
      <c r="U870" s="28" t="s">
        <v>4350</v>
      </c>
      <c r="V870" s="1">
        <v>1</v>
      </c>
      <c r="W870" s="28" t="s">
        <v>4351</v>
      </c>
      <c r="X870" s="2">
        <v>44866</v>
      </c>
      <c r="Y870" s="2">
        <v>44926</v>
      </c>
      <c r="Z870" s="1">
        <v>2782777.01</v>
      </c>
      <c r="AA870" s="1">
        <v>2782777.01</v>
      </c>
      <c r="AB870" s="1">
        <v>2782777.01</v>
      </c>
      <c r="AC870" s="1">
        <v>2782777.01</v>
      </c>
      <c r="AD870" s="1">
        <v>2782777.01</v>
      </c>
      <c r="AE870" s="28" t="s">
        <v>6606</v>
      </c>
      <c r="AF870" s="28" t="s">
        <v>9087</v>
      </c>
      <c r="AG870" s="28" t="s">
        <v>9088</v>
      </c>
      <c r="AH870" s="28" t="s">
        <v>344</v>
      </c>
      <c r="AI870" s="28" t="s">
        <v>55</v>
      </c>
      <c r="AJ870" s="28" t="s">
        <v>48</v>
      </c>
      <c r="AK870" s="28" t="s">
        <v>48</v>
      </c>
    </row>
    <row r="871" spans="1:37" s="1" customFormat="1" ht="90" customHeight="1">
      <c r="A871" s="1">
        <v>2023</v>
      </c>
      <c r="B871" s="1">
        <v>2</v>
      </c>
      <c r="C871" s="1" t="s">
        <v>3147</v>
      </c>
      <c r="D871" s="1" t="s">
        <v>37</v>
      </c>
      <c r="E871" s="1">
        <v>708562.24</v>
      </c>
      <c r="F871" s="28" t="s">
        <v>3148</v>
      </c>
      <c r="G871" s="28" t="s">
        <v>3149</v>
      </c>
      <c r="H871" s="1">
        <v>32</v>
      </c>
      <c r="I871" s="1" t="s">
        <v>38</v>
      </c>
      <c r="J871" s="1">
        <v>56</v>
      </c>
      <c r="K871" s="1" t="s">
        <v>38</v>
      </c>
      <c r="L871" s="28" t="s">
        <v>49</v>
      </c>
      <c r="M871" s="28" t="s">
        <v>50</v>
      </c>
      <c r="N871" s="1" t="s">
        <v>41</v>
      </c>
      <c r="O871" s="1" t="s">
        <v>120</v>
      </c>
      <c r="P871" s="1" t="s">
        <v>3150</v>
      </c>
      <c r="Q871" s="1" t="s">
        <v>69</v>
      </c>
      <c r="R871" s="1">
        <v>45</v>
      </c>
      <c r="S871" s="1">
        <v>45</v>
      </c>
      <c r="T871" s="1">
        <v>0</v>
      </c>
      <c r="U871" s="28" t="s">
        <v>3151</v>
      </c>
      <c r="V871" s="1">
        <v>1</v>
      </c>
      <c r="W871" s="28" t="s">
        <v>3152</v>
      </c>
      <c r="X871" s="2">
        <v>44880</v>
      </c>
      <c r="Y871" s="2">
        <v>44926</v>
      </c>
      <c r="Z871" s="1">
        <v>708562.24</v>
      </c>
      <c r="AA871" s="1">
        <v>708562.24</v>
      </c>
      <c r="AB871" s="1">
        <v>708562.24</v>
      </c>
      <c r="AC871" s="1">
        <v>708562.24</v>
      </c>
      <c r="AD871" s="1">
        <v>708562.24</v>
      </c>
      <c r="AE871" s="28" t="s">
        <v>3153</v>
      </c>
      <c r="AF871" s="28" t="s">
        <v>9089</v>
      </c>
      <c r="AG871" s="28" t="s">
        <v>9090</v>
      </c>
      <c r="AH871" s="28" t="s">
        <v>344</v>
      </c>
      <c r="AI871" s="28" t="s">
        <v>55</v>
      </c>
      <c r="AJ871" s="28" t="s">
        <v>48</v>
      </c>
      <c r="AK871" s="28" t="s">
        <v>48</v>
      </c>
    </row>
    <row r="872" spans="1:37" s="1" customFormat="1" ht="90" customHeight="1">
      <c r="A872" s="1">
        <v>2023</v>
      </c>
      <c r="B872" s="1">
        <v>2</v>
      </c>
      <c r="C872" s="1" t="s">
        <v>2986</v>
      </c>
      <c r="D872" s="1" t="s">
        <v>37</v>
      </c>
      <c r="E872" s="1">
        <v>8920.32</v>
      </c>
      <c r="F872" s="28" t="s">
        <v>1668</v>
      </c>
      <c r="G872" s="28" t="s">
        <v>2987</v>
      </c>
      <c r="H872" s="1">
        <v>32</v>
      </c>
      <c r="I872" s="1" t="s">
        <v>38</v>
      </c>
      <c r="J872" s="1">
        <v>24</v>
      </c>
      <c r="K872" s="1" t="s">
        <v>68</v>
      </c>
      <c r="L872" s="28" t="s">
        <v>49</v>
      </c>
      <c r="M872" s="28" t="s">
        <v>52</v>
      </c>
      <c r="N872" s="1" t="s">
        <v>41</v>
      </c>
      <c r="O872" s="1" t="s">
        <v>705</v>
      </c>
      <c r="P872" s="1" t="s">
        <v>2988</v>
      </c>
      <c r="Q872" s="1" t="s">
        <v>69</v>
      </c>
      <c r="R872" s="1">
        <v>2</v>
      </c>
      <c r="S872" s="1">
        <v>2</v>
      </c>
      <c r="T872" s="1">
        <v>0</v>
      </c>
      <c r="U872" s="28" t="s">
        <v>669</v>
      </c>
      <c r="V872" s="1">
        <v>1</v>
      </c>
      <c r="W872" s="28" t="s">
        <v>2989</v>
      </c>
      <c r="X872" s="2">
        <v>44774</v>
      </c>
      <c r="Y872" s="2">
        <v>44804</v>
      </c>
      <c r="Z872" s="1">
        <v>8920.32</v>
      </c>
      <c r="AA872" s="1">
        <v>8920.32</v>
      </c>
      <c r="AB872" s="1">
        <v>8920.32</v>
      </c>
      <c r="AC872" s="1">
        <v>8920.32</v>
      </c>
      <c r="AD872" s="1">
        <v>8920.32</v>
      </c>
      <c r="AE872" s="28" t="s">
        <v>1334</v>
      </c>
      <c r="AF872" s="28" t="s">
        <v>672</v>
      </c>
      <c r="AG872" s="28" t="s">
        <v>9091</v>
      </c>
      <c r="AH872" s="28" t="s">
        <v>344</v>
      </c>
      <c r="AI872" s="28" t="s">
        <v>55</v>
      </c>
      <c r="AJ872" s="28" t="s">
        <v>48</v>
      </c>
      <c r="AK872" s="28" t="s">
        <v>48</v>
      </c>
    </row>
    <row r="873" spans="1:37" s="1" customFormat="1" ht="90" customHeight="1">
      <c r="A873" s="1">
        <v>2023</v>
      </c>
      <c r="B873" s="1">
        <v>2</v>
      </c>
      <c r="C873" s="1" t="s">
        <v>3639</v>
      </c>
      <c r="D873" s="1" t="s">
        <v>37</v>
      </c>
      <c r="E873" s="1">
        <v>34567.65</v>
      </c>
      <c r="F873" s="28" t="s">
        <v>3640</v>
      </c>
      <c r="G873" s="28" t="s">
        <v>3641</v>
      </c>
      <c r="H873" s="1">
        <v>32</v>
      </c>
      <c r="I873" s="1" t="s">
        <v>38</v>
      </c>
      <c r="J873" s="1">
        <v>24</v>
      </c>
      <c r="K873" s="1" t="s">
        <v>68</v>
      </c>
      <c r="L873" s="28" t="s">
        <v>49</v>
      </c>
      <c r="M873" s="28" t="s">
        <v>52</v>
      </c>
      <c r="N873" s="1" t="s">
        <v>41</v>
      </c>
      <c r="O873" s="1" t="s">
        <v>120</v>
      </c>
      <c r="P873" s="1" t="s">
        <v>3642</v>
      </c>
      <c r="Q873" s="1" t="s">
        <v>69</v>
      </c>
      <c r="R873" s="1">
        <v>5</v>
      </c>
      <c r="S873" s="1">
        <v>5</v>
      </c>
      <c r="T873" s="1">
        <v>0</v>
      </c>
      <c r="U873" s="28" t="s">
        <v>610</v>
      </c>
      <c r="V873" s="1">
        <v>1</v>
      </c>
      <c r="W873" s="28" t="s">
        <v>3643</v>
      </c>
      <c r="X873" s="2">
        <v>44896</v>
      </c>
      <c r="Y873" s="2">
        <v>44926</v>
      </c>
      <c r="Z873" s="1">
        <v>34567.65</v>
      </c>
      <c r="AA873" s="1">
        <v>34567.65</v>
      </c>
      <c r="AB873" s="1">
        <v>34567.65</v>
      </c>
      <c r="AC873" s="1">
        <v>34567.65</v>
      </c>
      <c r="AD873" s="1">
        <v>34567.65</v>
      </c>
      <c r="AE873" s="28" t="s">
        <v>1683</v>
      </c>
      <c r="AF873" s="28" t="s">
        <v>611</v>
      </c>
      <c r="AG873" s="28" t="s">
        <v>9092</v>
      </c>
      <c r="AH873" s="28" t="s">
        <v>344</v>
      </c>
      <c r="AI873" s="28" t="s">
        <v>55</v>
      </c>
      <c r="AJ873" s="28" t="s">
        <v>48</v>
      </c>
      <c r="AK873" s="28" t="s">
        <v>48</v>
      </c>
    </row>
    <row r="874" spans="1:37" s="1" customFormat="1" ht="90" customHeight="1">
      <c r="A874" s="1">
        <v>2023</v>
      </c>
      <c r="B874" s="1">
        <v>2</v>
      </c>
      <c r="C874" s="1" t="s">
        <v>3154</v>
      </c>
      <c r="D874" s="1" t="s">
        <v>37</v>
      </c>
      <c r="E874" s="1">
        <v>122456.87</v>
      </c>
      <c r="F874" s="28" t="s">
        <v>3155</v>
      </c>
      <c r="G874" s="28" t="s">
        <v>3156</v>
      </c>
      <c r="H874" s="1">
        <v>32</v>
      </c>
      <c r="I874" s="1" t="s">
        <v>38</v>
      </c>
      <c r="J874" s="1">
        <v>56</v>
      </c>
      <c r="K874" s="1" t="s">
        <v>38</v>
      </c>
      <c r="L874" s="28" t="s">
        <v>49</v>
      </c>
      <c r="M874" s="28" t="s">
        <v>50</v>
      </c>
      <c r="N874" s="1" t="s">
        <v>41</v>
      </c>
      <c r="O874" s="1" t="s">
        <v>120</v>
      </c>
      <c r="P874" s="1" t="s">
        <v>3157</v>
      </c>
      <c r="Q874" s="1" t="s">
        <v>69</v>
      </c>
      <c r="R874" s="1">
        <v>2</v>
      </c>
      <c r="S874" s="1">
        <v>1</v>
      </c>
      <c r="T874" s="1">
        <v>0</v>
      </c>
      <c r="U874" s="28" t="s">
        <v>955</v>
      </c>
      <c r="V874" s="1">
        <v>1</v>
      </c>
      <c r="W874" s="28" t="s">
        <v>3158</v>
      </c>
      <c r="X874" s="2">
        <v>44880</v>
      </c>
      <c r="Y874" s="2">
        <v>44926</v>
      </c>
      <c r="Z874" s="1">
        <v>122456.87</v>
      </c>
      <c r="AA874" s="1">
        <v>122456.87</v>
      </c>
      <c r="AB874" s="1">
        <v>122456.87</v>
      </c>
      <c r="AC874" s="1">
        <v>122456.87</v>
      </c>
      <c r="AD874" s="1">
        <v>122456.87</v>
      </c>
      <c r="AE874" s="28" t="s">
        <v>3159</v>
      </c>
      <c r="AF874" s="28" t="s">
        <v>956</v>
      </c>
      <c r="AG874" s="28" t="s">
        <v>9093</v>
      </c>
      <c r="AH874" s="28" t="s">
        <v>344</v>
      </c>
      <c r="AI874" s="28" t="s">
        <v>55</v>
      </c>
      <c r="AJ874" s="28" t="s">
        <v>48</v>
      </c>
      <c r="AK874" s="28" t="s">
        <v>48</v>
      </c>
    </row>
    <row r="875" spans="1:37" s="1" customFormat="1" ht="90" customHeight="1">
      <c r="A875" s="1">
        <v>2023</v>
      </c>
      <c r="B875" s="1">
        <v>2</v>
      </c>
      <c r="C875" s="1" t="s">
        <v>3160</v>
      </c>
      <c r="D875" s="1" t="s">
        <v>37</v>
      </c>
      <c r="E875" s="1">
        <v>1409912.8</v>
      </c>
      <c r="F875" s="28" t="s">
        <v>3161</v>
      </c>
      <c r="G875" s="28" t="s">
        <v>3162</v>
      </c>
      <c r="H875" s="1">
        <v>32</v>
      </c>
      <c r="I875" s="1" t="s">
        <v>38</v>
      </c>
      <c r="J875" s="1">
        <v>40</v>
      </c>
      <c r="K875" s="1" t="s">
        <v>1392</v>
      </c>
      <c r="L875" s="28" t="s">
        <v>49</v>
      </c>
      <c r="M875" s="28" t="s">
        <v>59</v>
      </c>
      <c r="N875" s="1" t="s">
        <v>41</v>
      </c>
      <c r="O875" s="1" t="s">
        <v>120</v>
      </c>
      <c r="P875" s="1" t="s">
        <v>3163</v>
      </c>
      <c r="Q875" s="1" t="s">
        <v>69</v>
      </c>
      <c r="R875" s="1">
        <v>9</v>
      </c>
      <c r="S875" s="1">
        <v>5</v>
      </c>
      <c r="T875" s="1">
        <v>0</v>
      </c>
      <c r="U875" s="28" t="s">
        <v>3164</v>
      </c>
      <c r="V875" s="1">
        <v>1</v>
      </c>
      <c r="W875" s="28" t="s">
        <v>3165</v>
      </c>
      <c r="X875" s="2">
        <v>44866</v>
      </c>
      <c r="Y875" s="2">
        <v>44926</v>
      </c>
      <c r="Z875" s="1">
        <v>1409912.8</v>
      </c>
      <c r="AA875" s="1">
        <v>1409912.8</v>
      </c>
      <c r="AB875" s="1">
        <v>1409912.8</v>
      </c>
      <c r="AC875" s="1">
        <v>1409912.8</v>
      </c>
      <c r="AD875" s="1">
        <v>1409912.8</v>
      </c>
      <c r="AE875" s="28" t="s">
        <v>6606</v>
      </c>
      <c r="AF875" s="28" t="s">
        <v>9094</v>
      </c>
      <c r="AG875" s="28" t="s">
        <v>9095</v>
      </c>
      <c r="AH875" s="28" t="s">
        <v>344</v>
      </c>
      <c r="AI875" s="28" t="s">
        <v>55</v>
      </c>
      <c r="AJ875" s="28" t="s">
        <v>48</v>
      </c>
      <c r="AK875" s="28" t="s">
        <v>48</v>
      </c>
    </row>
    <row r="876" spans="1:37" s="1" customFormat="1" ht="90" customHeight="1">
      <c r="A876" s="1">
        <v>2023</v>
      </c>
      <c r="B876" s="1">
        <v>2</v>
      </c>
      <c r="C876" s="1" t="s">
        <v>2990</v>
      </c>
      <c r="D876" s="1" t="s">
        <v>37</v>
      </c>
      <c r="E876" s="1">
        <v>16941.169999999998</v>
      </c>
      <c r="F876" s="28" t="s">
        <v>2991</v>
      </c>
      <c r="G876" s="28" t="s">
        <v>2992</v>
      </c>
      <c r="H876" s="1">
        <v>32</v>
      </c>
      <c r="I876" s="1" t="s">
        <v>38</v>
      </c>
      <c r="J876" s="1">
        <v>24</v>
      </c>
      <c r="K876" s="1" t="s">
        <v>68</v>
      </c>
      <c r="L876" s="28" t="s">
        <v>49</v>
      </c>
      <c r="M876" s="28" t="s">
        <v>52</v>
      </c>
      <c r="N876" s="1" t="s">
        <v>41</v>
      </c>
      <c r="O876" s="1" t="s">
        <v>705</v>
      </c>
      <c r="P876" s="1" t="s">
        <v>2993</v>
      </c>
      <c r="Q876" s="1" t="s">
        <v>69</v>
      </c>
      <c r="R876" s="1">
        <v>4</v>
      </c>
      <c r="S876" s="1">
        <v>3</v>
      </c>
      <c r="T876" s="1">
        <v>0</v>
      </c>
      <c r="U876" s="28" t="s">
        <v>2994</v>
      </c>
      <c r="V876" s="1">
        <v>1</v>
      </c>
      <c r="W876" s="28" t="s">
        <v>2995</v>
      </c>
      <c r="X876" s="2">
        <v>44774</v>
      </c>
      <c r="Y876" s="2">
        <v>44834</v>
      </c>
      <c r="Z876" s="1">
        <v>16941.169999999998</v>
      </c>
      <c r="AA876" s="1">
        <v>16941.169999999998</v>
      </c>
      <c r="AB876" s="1">
        <v>16941.169999999998</v>
      </c>
      <c r="AC876" s="1">
        <v>16941.169999999998</v>
      </c>
      <c r="AD876" s="1">
        <v>16941.169999999998</v>
      </c>
      <c r="AE876" s="28" t="s">
        <v>1334</v>
      </c>
      <c r="AF876" s="28" t="s">
        <v>6117</v>
      </c>
      <c r="AG876" s="28" t="s">
        <v>9096</v>
      </c>
      <c r="AH876" s="28" t="s">
        <v>344</v>
      </c>
      <c r="AI876" s="28" t="s">
        <v>55</v>
      </c>
      <c r="AJ876" s="28" t="s">
        <v>48</v>
      </c>
      <c r="AK876" s="28" t="s">
        <v>48</v>
      </c>
    </row>
    <row r="877" spans="1:37" s="1" customFormat="1" ht="90" customHeight="1">
      <c r="A877" s="1">
        <v>2023</v>
      </c>
      <c r="B877" s="1">
        <v>2</v>
      </c>
      <c r="C877" s="1" t="s">
        <v>2996</v>
      </c>
      <c r="D877" s="1" t="s">
        <v>37</v>
      </c>
      <c r="E877" s="1">
        <v>4683.17</v>
      </c>
      <c r="F877" s="28" t="s">
        <v>2997</v>
      </c>
      <c r="G877" s="28" t="s">
        <v>2998</v>
      </c>
      <c r="H877" s="1">
        <v>32</v>
      </c>
      <c r="I877" s="1" t="s">
        <v>38</v>
      </c>
      <c r="J877" s="1">
        <v>24</v>
      </c>
      <c r="K877" s="1" t="s">
        <v>68</v>
      </c>
      <c r="L877" s="28" t="s">
        <v>49</v>
      </c>
      <c r="M877" s="28" t="s">
        <v>52</v>
      </c>
      <c r="N877" s="1" t="s">
        <v>41</v>
      </c>
      <c r="O877" s="1" t="s">
        <v>705</v>
      </c>
      <c r="P877" s="1" t="s">
        <v>2999</v>
      </c>
      <c r="Q877" s="1" t="s">
        <v>69</v>
      </c>
      <c r="R877" s="1">
        <v>2</v>
      </c>
      <c r="S877" s="1">
        <v>2</v>
      </c>
      <c r="T877" s="1">
        <v>0</v>
      </c>
      <c r="U877" s="28" t="s">
        <v>3000</v>
      </c>
      <c r="V877" s="1">
        <v>1</v>
      </c>
      <c r="W877" s="28" t="s">
        <v>3001</v>
      </c>
      <c r="X877" s="2">
        <v>44774</v>
      </c>
      <c r="Y877" s="2">
        <v>44804</v>
      </c>
      <c r="Z877" s="1">
        <v>4683.17</v>
      </c>
      <c r="AA877" s="1">
        <v>4683.17</v>
      </c>
      <c r="AB877" s="1">
        <v>4683.17</v>
      </c>
      <c r="AC877" s="1">
        <v>4683.17</v>
      </c>
      <c r="AD877" s="1">
        <v>4683.17</v>
      </c>
      <c r="AE877" s="28" t="s">
        <v>1334</v>
      </c>
      <c r="AF877" s="28" t="s">
        <v>6139</v>
      </c>
      <c r="AG877" s="28" t="s">
        <v>9097</v>
      </c>
      <c r="AH877" s="28" t="s">
        <v>344</v>
      </c>
      <c r="AI877" s="28" t="s">
        <v>55</v>
      </c>
      <c r="AJ877" s="28" t="s">
        <v>48</v>
      </c>
      <c r="AK877" s="28" t="s">
        <v>48</v>
      </c>
    </row>
    <row r="878" spans="1:37" s="1" customFormat="1" ht="90" customHeight="1">
      <c r="A878" s="1">
        <v>2023</v>
      </c>
      <c r="B878" s="1">
        <v>2</v>
      </c>
      <c r="C878" s="1" t="s">
        <v>3644</v>
      </c>
      <c r="D878" s="1" t="s">
        <v>37</v>
      </c>
      <c r="E878" s="1">
        <v>6913.53</v>
      </c>
      <c r="F878" s="28" t="s">
        <v>1691</v>
      </c>
      <c r="G878" s="28" t="s">
        <v>3645</v>
      </c>
      <c r="H878" s="1">
        <v>32</v>
      </c>
      <c r="I878" s="1" t="s">
        <v>38</v>
      </c>
      <c r="J878" s="1">
        <v>24</v>
      </c>
      <c r="K878" s="1" t="s">
        <v>68</v>
      </c>
      <c r="L878" s="28" t="s">
        <v>49</v>
      </c>
      <c r="M878" s="28" t="s">
        <v>52</v>
      </c>
      <c r="N878" s="1" t="s">
        <v>41</v>
      </c>
      <c r="O878" s="1" t="s">
        <v>120</v>
      </c>
      <c r="P878" s="1" t="s">
        <v>3646</v>
      </c>
      <c r="Q878" s="1" t="s">
        <v>69</v>
      </c>
      <c r="R878" s="1">
        <v>1</v>
      </c>
      <c r="S878" s="1">
        <v>1</v>
      </c>
      <c r="T878" s="1">
        <v>0</v>
      </c>
      <c r="U878" s="28" t="s">
        <v>280</v>
      </c>
      <c r="V878" s="1">
        <v>1</v>
      </c>
      <c r="W878" s="28" t="s">
        <v>3647</v>
      </c>
      <c r="X878" s="2">
        <v>44896</v>
      </c>
      <c r="Y878" s="2">
        <v>44926</v>
      </c>
      <c r="Z878" s="1">
        <v>6913.53</v>
      </c>
      <c r="AA878" s="1">
        <v>6913.53</v>
      </c>
      <c r="AB878" s="1">
        <v>6913.53</v>
      </c>
      <c r="AC878" s="1">
        <v>6913.53</v>
      </c>
      <c r="AD878" s="1">
        <v>6913.53</v>
      </c>
      <c r="AE878" s="28" t="s">
        <v>1683</v>
      </c>
      <c r="AF878" s="28" t="s">
        <v>598</v>
      </c>
      <c r="AG878" s="28" t="s">
        <v>9098</v>
      </c>
      <c r="AH878" s="28" t="s">
        <v>344</v>
      </c>
      <c r="AI878" s="28" t="s">
        <v>55</v>
      </c>
      <c r="AJ878" s="28" t="s">
        <v>48</v>
      </c>
      <c r="AK878" s="28" t="s">
        <v>48</v>
      </c>
    </row>
    <row r="879" spans="1:37" s="1" customFormat="1" ht="90" customHeight="1">
      <c r="A879" s="1">
        <v>2023</v>
      </c>
      <c r="B879" s="1">
        <v>2</v>
      </c>
      <c r="C879" s="1" t="s">
        <v>4146</v>
      </c>
      <c r="D879" s="1" t="s">
        <v>37</v>
      </c>
      <c r="E879" s="1">
        <v>6913.53</v>
      </c>
      <c r="F879" s="28" t="s">
        <v>1691</v>
      </c>
      <c r="G879" s="28" t="s">
        <v>4147</v>
      </c>
      <c r="H879" s="1">
        <v>32</v>
      </c>
      <c r="I879" s="1" t="s">
        <v>38</v>
      </c>
      <c r="J879" s="1">
        <v>24</v>
      </c>
      <c r="K879" s="1" t="s">
        <v>68</v>
      </c>
      <c r="L879" s="28" t="s">
        <v>49</v>
      </c>
      <c r="M879" s="28" t="s">
        <v>52</v>
      </c>
      <c r="N879" s="1" t="s">
        <v>41</v>
      </c>
      <c r="O879" s="1" t="s">
        <v>120</v>
      </c>
      <c r="P879" s="1" t="s">
        <v>4148</v>
      </c>
      <c r="Q879" s="1" t="s">
        <v>69</v>
      </c>
      <c r="R879" s="1">
        <v>1</v>
      </c>
      <c r="S879" s="1">
        <v>1</v>
      </c>
      <c r="T879" s="1">
        <v>0</v>
      </c>
      <c r="U879" s="28" t="s">
        <v>280</v>
      </c>
      <c r="V879" s="1">
        <v>1</v>
      </c>
      <c r="W879" s="28" t="s">
        <v>4149</v>
      </c>
      <c r="X879" s="2">
        <v>44896</v>
      </c>
      <c r="Y879" s="2">
        <v>44926</v>
      </c>
      <c r="Z879" s="1">
        <v>6913.53</v>
      </c>
      <c r="AA879" s="1">
        <v>6913.53</v>
      </c>
      <c r="AB879" s="1">
        <v>6913.53</v>
      </c>
      <c r="AC879" s="1">
        <v>6913.53</v>
      </c>
      <c r="AD879" s="1">
        <v>6913.53</v>
      </c>
      <c r="AE879" s="28" t="s">
        <v>1683</v>
      </c>
      <c r="AF879" s="28" t="s">
        <v>598</v>
      </c>
      <c r="AG879" s="28" t="s">
        <v>9099</v>
      </c>
      <c r="AH879" s="28" t="s">
        <v>344</v>
      </c>
      <c r="AI879" s="28" t="s">
        <v>55</v>
      </c>
      <c r="AJ879" s="28" t="s">
        <v>48</v>
      </c>
      <c r="AK879" s="28" t="s">
        <v>48</v>
      </c>
    </row>
    <row r="880" spans="1:37" s="1" customFormat="1" ht="90" customHeight="1">
      <c r="A880" s="1">
        <v>2023</v>
      </c>
      <c r="B880" s="1">
        <v>2</v>
      </c>
      <c r="C880" s="1" t="s">
        <v>3661</v>
      </c>
      <c r="D880" s="1" t="s">
        <v>37</v>
      </c>
      <c r="E880" s="1">
        <v>110616.49</v>
      </c>
      <c r="F880" s="28" t="s">
        <v>3662</v>
      </c>
      <c r="G880" s="28" t="s">
        <v>3663</v>
      </c>
      <c r="H880" s="1">
        <v>32</v>
      </c>
      <c r="I880" s="1" t="s">
        <v>38</v>
      </c>
      <c r="J880" s="1">
        <v>24</v>
      </c>
      <c r="K880" s="1" t="s">
        <v>68</v>
      </c>
      <c r="L880" s="28" t="s">
        <v>49</v>
      </c>
      <c r="M880" s="28" t="s">
        <v>52</v>
      </c>
      <c r="N880" s="1" t="s">
        <v>41</v>
      </c>
      <c r="O880" s="1" t="s">
        <v>120</v>
      </c>
      <c r="P880" s="1" t="s">
        <v>3664</v>
      </c>
      <c r="Q880" s="1" t="s">
        <v>69</v>
      </c>
      <c r="R880" s="1">
        <v>16</v>
      </c>
      <c r="S880" s="1">
        <v>16</v>
      </c>
      <c r="T880" s="1">
        <v>0</v>
      </c>
      <c r="U880" s="28" t="s">
        <v>1822</v>
      </c>
      <c r="V880" s="1">
        <v>1</v>
      </c>
      <c r="W880" s="28" t="s">
        <v>3665</v>
      </c>
      <c r="X880" s="2">
        <v>44896</v>
      </c>
      <c r="Y880" s="2">
        <v>44926</v>
      </c>
      <c r="Z880" s="1">
        <v>110616.49</v>
      </c>
      <c r="AA880" s="1">
        <v>110616.49</v>
      </c>
      <c r="AB880" s="1">
        <v>110616.49</v>
      </c>
      <c r="AC880" s="1">
        <v>110616.49</v>
      </c>
      <c r="AD880" s="1">
        <v>110616.49</v>
      </c>
      <c r="AE880" s="28" t="s">
        <v>1683</v>
      </c>
      <c r="AF880" s="28" t="s">
        <v>5411</v>
      </c>
      <c r="AG880" s="28" t="s">
        <v>9100</v>
      </c>
      <c r="AH880" s="28" t="s">
        <v>344</v>
      </c>
      <c r="AI880" s="28" t="s">
        <v>55</v>
      </c>
      <c r="AJ880" s="28" t="s">
        <v>48</v>
      </c>
      <c r="AK880" s="28" t="s">
        <v>48</v>
      </c>
    </row>
    <row r="881" spans="1:37" s="1" customFormat="1" ht="90" customHeight="1">
      <c r="A881" s="1">
        <v>2023</v>
      </c>
      <c r="B881" s="1">
        <v>2</v>
      </c>
      <c r="C881" s="1" t="s">
        <v>3218</v>
      </c>
      <c r="D881" s="1" t="s">
        <v>37</v>
      </c>
      <c r="E881" s="1">
        <v>288756.98</v>
      </c>
      <c r="F881" s="28" t="s">
        <v>3219</v>
      </c>
      <c r="G881" s="28" t="s">
        <v>3220</v>
      </c>
      <c r="H881" s="1">
        <v>32</v>
      </c>
      <c r="I881" s="1" t="s">
        <v>38</v>
      </c>
      <c r="J881" s="1">
        <v>56</v>
      </c>
      <c r="K881" s="1" t="s">
        <v>38</v>
      </c>
      <c r="L881" s="28" t="s">
        <v>49</v>
      </c>
      <c r="M881" s="28" t="s">
        <v>50</v>
      </c>
      <c r="N881" s="1" t="s">
        <v>41</v>
      </c>
      <c r="O881" s="1" t="s">
        <v>120</v>
      </c>
      <c r="P881" s="1" t="s">
        <v>3221</v>
      </c>
      <c r="Q881" s="1" t="s">
        <v>69</v>
      </c>
      <c r="R881" s="1">
        <v>2</v>
      </c>
      <c r="S881" s="1">
        <v>1</v>
      </c>
      <c r="T881" s="1">
        <v>0</v>
      </c>
      <c r="U881" s="28" t="s">
        <v>3222</v>
      </c>
      <c r="V881" s="1">
        <v>1</v>
      </c>
      <c r="W881" s="28" t="s">
        <v>3223</v>
      </c>
      <c r="X881" s="2">
        <v>44880</v>
      </c>
      <c r="Y881" s="2">
        <v>44926</v>
      </c>
      <c r="Z881" s="1">
        <v>288756.98</v>
      </c>
      <c r="AA881" s="1">
        <v>288756.98</v>
      </c>
      <c r="AB881" s="1">
        <v>288756.98</v>
      </c>
      <c r="AC881" s="1">
        <v>288756.98</v>
      </c>
      <c r="AD881" s="1">
        <v>288756.98</v>
      </c>
      <c r="AE881" s="28" t="s">
        <v>3224</v>
      </c>
      <c r="AF881" s="28" t="s">
        <v>6158</v>
      </c>
      <c r="AG881" s="28" t="s">
        <v>9101</v>
      </c>
      <c r="AH881" s="28" t="s">
        <v>344</v>
      </c>
      <c r="AI881" s="28" t="s">
        <v>55</v>
      </c>
      <c r="AJ881" s="28" t="s">
        <v>48</v>
      </c>
      <c r="AK881" s="28" t="s">
        <v>48</v>
      </c>
    </row>
    <row r="882" spans="1:37" s="1" customFormat="1" ht="90" customHeight="1">
      <c r="A882" s="1">
        <v>2023</v>
      </c>
      <c r="B882" s="1">
        <v>2</v>
      </c>
      <c r="C882" s="1" t="s">
        <v>3166</v>
      </c>
      <c r="D882" s="1" t="s">
        <v>37</v>
      </c>
      <c r="E882" s="1">
        <v>11878.89</v>
      </c>
      <c r="F882" s="28" t="s">
        <v>3167</v>
      </c>
      <c r="G882" s="28" t="s">
        <v>3168</v>
      </c>
      <c r="H882" s="1">
        <v>32</v>
      </c>
      <c r="I882" s="1" t="s">
        <v>38</v>
      </c>
      <c r="J882" s="1">
        <v>24</v>
      </c>
      <c r="K882" s="1" t="s">
        <v>68</v>
      </c>
      <c r="L882" s="28" t="s">
        <v>49</v>
      </c>
      <c r="M882" s="28" t="s">
        <v>52</v>
      </c>
      <c r="N882" s="1" t="s">
        <v>41</v>
      </c>
      <c r="O882" s="1" t="s">
        <v>705</v>
      </c>
      <c r="P882" s="1" t="s">
        <v>3169</v>
      </c>
      <c r="Q882" s="1" t="s">
        <v>69</v>
      </c>
      <c r="R882" s="1">
        <v>5</v>
      </c>
      <c r="S882" s="1">
        <v>3</v>
      </c>
      <c r="T882" s="1">
        <v>0</v>
      </c>
      <c r="U882" s="28" t="s">
        <v>3170</v>
      </c>
      <c r="V882" s="1">
        <v>1</v>
      </c>
      <c r="W882" s="28" t="s">
        <v>3171</v>
      </c>
      <c r="X882" s="2">
        <v>44774</v>
      </c>
      <c r="Y882" s="2">
        <v>44834</v>
      </c>
      <c r="Z882" s="1">
        <v>11878.89</v>
      </c>
      <c r="AA882" s="1">
        <v>11878.89</v>
      </c>
      <c r="AB882" s="1">
        <v>11878.89</v>
      </c>
      <c r="AC882" s="1">
        <v>11878.89</v>
      </c>
      <c r="AD882" s="1">
        <v>11878.89</v>
      </c>
      <c r="AE882" s="28" t="s">
        <v>1334</v>
      </c>
      <c r="AF882" s="28" t="s">
        <v>6140</v>
      </c>
      <c r="AG882" s="28" t="s">
        <v>9102</v>
      </c>
      <c r="AH882" s="28" t="s">
        <v>344</v>
      </c>
      <c r="AI882" s="28" t="s">
        <v>55</v>
      </c>
      <c r="AJ882" s="28" t="s">
        <v>48</v>
      </c>
      <c r="AK882" s="28" t="s">
        <v>48</v>
      </c>
    </row>
    <row r="883" spans="1:37" s="1" customFormat="1" ht="90" customHeight="1">
      <c r="A883" s="1">
        <v>2023</v>
      </c>
      <c r="B883" s="1">
        <v>2</v>
      </c>
      <c r="C883" s="1" t="s">
        <v>4188</v>
      </c>
      <c r="D883" s="1" t="s">
        <v>37</v>
      </c>
      <c r="E883" s="1">
        <v>84953.1</v>
      </c>
      <c r="F883" s="28" t="s">
        <v>1263</v>
      </c>
      <c r="G883" s="28" t="s">
        <v>4189</v>
      </c>
      <c r="H883" s="1">
        <v>32</v>
      </c>
      <c r="I883" s="1" t="s">
        <v>38</v>
      </c>
      <c r="J883" s="1">
        <v>19</v>
      </c>
      <c r="K883" s="1" t="s">
        <v>754</v>
      </c>
      <c r="L883" s="28" t="s">
        <v>49</v>
      </c>
      <c r="M883" s="28" t="s">
        <v>52</v>
      </c>
      <c r="N883" s="1" t="s">
        <v>41</v>
      </c>
      <c r="O883" s="1" t="s">
        <v>705</v>
      </c>
      <c r="P883" s="1" t="s">
        <v>4190</v>
      </c>
      <c r="Q883" s="1" t="s">
        <v>69</v>
      </c>
      <c r="R883" s="1">
        <v>2</v>
      </c>
      <c r="S883" s="1">
        <v>2</v>
      </c>
      <c r="T883" s="1">
        <v>0</v>
      </c>
      <c r="U883" s="28" t="s">
        <v>135</v>
      </c>
      <c r="V883" s="1">
        <v>1</v>
      </c>
      <c r="W883" s="28" t="s">
        <v>4191</v>
      </c>
      <c r="X883" s="2">
        <v>44834</v>
      </c>
      <c r="Y883" s="2">
        <v>44926</v>
      </c>
      <c r="Z883" s="1">
        <v>84953.1</v>
      </c>
      <c r="AA883" s="1">
        <v>84953.1</v>
      </c>
      <c r="AB883" s="1">
        <v>84953.1</v>
      </c>
      <c r="AC883" s="1">
        <v>84953.1</v>
      </c>
      <c r="AD883" s="1">
        <v>84953.1</v>
      </c>
      <c r="AE883" s="28" t="s">
        <v>4192</v>
      </c>
      <c r="AF883" s="28" t="s">
        <v>305</v>
      </c>
      <c r="AG883" s="28" t="s">
        <v>9103</v>
      </c>
      <c r="AH883" s="28" t="s">
        <v>344</v>
      </c>
      <c r="AI883" s="28" t="s">
        <v>55</v>
      </c>
      <c r="AJ883" s="28" t="s">
        <v>48</v>
      </c>
      <c r="AK883" s="28" t="s">
        <v>48</v>
      </c>
    </row>
    <row r="884" spans="1:37" s="1" customFormat="1" ht="90" customHeight="1">
      <c r="A884" s="1">
        <v>2023</v>
      </c>
      <c r="B884" s="1">
        <v>2</v>
      </c>
      <c r="C884" s="1" t="s">
        <v>3689</v>
      </c>
      <c r="D884" s="1" t="s">
        <v>37</v>
      </c>
      <c r="E884" s="1">
        <v>6913.53</v>
      </c>
      <c r="F884" s="28" t="s">
        <v>1691</v>
      </c>
      <c r="G884" s="28" t="s">
        <v>3690</v>
      </c>
      <c r="H884" s="1">
        <v>32</v>
      </c>
      <c r="I884" s="1" t="s">
        <v>38</v>
      </c>
      <c r="J884" s="1">
        <v>24</v>
      </c>
      <c r="K884" s="1" t="s">
        <v>68</v>
      </c>
      <c r="L884" s="28" t="s">
        <v>49</v>
      </c>
      <c r="M884" s="28" t="s">
        <v>52</v>
      </c>
      <c r="N884" s="1" t="s">
        <v>41</v>
      </c>
      <c r="O884" s="1" t="s">
        <v>120</v>
      </c>
      <c r="P884" s="1" t="s">
        <v>3691</v>
      </c>
      <c r="Q884" s="1" t="s">
        <v>69</v>
      </c>
      <c r="R884" s="1">
        <v>1</v>
      </c>
      <c r="S884" s="1">
        <v>1</v>
      </c>
      <c r="T884" s="1">
        <v>0</v>
      </c>
      <c r="U884" s="28" t="s">
        <v>280</v>
      </c>
      <c r="V884" s="1">
        <v>1</v>
      </c>
      <c r="W884" s="28" t="s">
        <v>3692</v>
      </c>
      <c r="X884" s="2">
        <v>44896</v>
      </c>
      <c r="Y884" s="2">
        <v>44926</v>
      </c>
      <c r="Z884" s="1">
        <v>6913.53</v>
      </c>
      <c r="AA884" s="1">
        <v>6913.53</v>
      </c>
      <c r="AB884" s="1">
        <v>6913.53</v>
      </c>
      <c r="AC884" s="1">
        <v>6913.53</v>
      </c>
      <c r="AD884" s="1">
        <v>6913.53</v>
      </c>
      <c r="AE884" s="28" t="s">
        <v>1683</v>
      </c>
      <c r="AF884" s="28" t="s">
        <v>598</v>
      </c>
      <c r="AG884" s="28" t="s">
        <v>9104</v>
      </c>
      <c r="AH884" s="28" t="s">
        <v>344</v>
      </c>
      <c r="AI884" s="28" t="s">
        <v>55</v>
      </c>
      <c r="AJ884" s="28" t="s">
        <v>48</v>
      </c>
      <c r="AK884" s="28" t="s">
        <v>48</v>
      </c>
    </row>
    <row r="885" spans="1:37" s="1" customFormat="1" ht="90" customHeight="1">
      <c r="A885" s="1">
        <v>2023</v>
      </c>
      <c r="B885" s="1">
        <v>2</v>
      </c>
      <c r="C885" s="1" t="s">
        <v>2746</v>
      </c>
      <c r="D885" s="1" t="s">
        <v>37</v>
      </c>
      <c r="E885" s="1">
        <v>69419.350000000006</v>
      </c>
      <c r="F885" s="28" t="s">
        <v>1033</v>
      </c>
      <c r="G885" s="28" t="s">
        <v>2747</v>
      </c>
      <c r="H885" s="1">
        <v>32</v>
      </c>
      <c r="I885" s="1" t="s">
        <v>38</v>
      </c>
      <c r="J885" s="1">
        <v>5</v>
      </c>
      <c r="K885" s="1" t="s">
        <v>175</v>
      </c>
      <c r="L885" s="28" t="s">
        <v>49</v>
      </c>
      <c r="M885" s="28" t="s">
        <v>52</v>
      </c>
      <c r="N885" s="1" t="s">
        <v>41</v>
      </c>
      <c r="O885" s="1" t="s">
        <v>705</v>
      </c>
      <c r="P885" s="1" t="s">
        <v>2748</v>
      </c>
      <c r="Q885" s="1" t="s">
        <v>69</v>
      </c>
      <c r="R885" s="1">
        <v>2</v>
      </c>
      <c r="S885" s="1">
        <v>2</v>
      </c>
      <c r="T885" s="1">
        <v>0</v>
      </c>
      <c r="U885" s="28" t="s">
        <v>137</v>
      </c>
      <c r="V885" s="1">
        <v>1</v>
      </c>
      <c r="W885" s="28" t="s">
        <v>2749</v>
      </c>
      <c r="X885" s="2">
        <v>44866</v>
      </c>
      <c r="Y885" s="2">
        <v>44926</v>
      </c>
      <c r="Z885" s="1">
        <v>69419.350000000006</v>
      </c>
      <c r="AA885" s="1">
        <v>69419.350000000006</v>
      </c>
      <c r="AB885" s="1">
        <v>69419.350000000006</v>
      </c>
      <c r="AC885" s="1">
        <v>69419.350000000006</v>
      </c>
      <c r="AD885" s="1">
        <v>69419.350000000006</v>
      </c>
      <c r="AE885" s="28" t="s">
        <v>4480</v>
      </c>
      <c r="AF885" s="28" t="s">
        <v>378</v>
      </c>
      <c r="AG885" s="28" t="s">
        <v>9105</v>
      </c>
      <c r="AH885" s="28" t="s">
        <v>344</v>
      </c>
      <c r="AI885" s="28" t="s">
        <v>55</v>
      </c>
      <c r="AJ885" s="28" t="s">
        <v>48</v>
      </c>
      <c r="AK885" s="28" t="s">
        <v>48</v>
      </c>
    </row>
    <row r="886" spans="1:37" s="1" customFormat="1" ht="90" customHeight="1">
      <c r="A886" s="1">
        <v>2023</v>
      </c>
      <c r="B886" s="1">
        <v>2</v>
      </c>
      <c r="C886" s="1" t="s">
        <v>4227</v>
      </c>
      <c r="D886" s="1" t="s">
        <v>37</v>
      </c>
      <c r="E886" s="1">
        <v>8790493.6600000001</v>
      </c>
      <c r="F886" s="28" t="s">
        <v>4228</v>
      </c>
      <c r="G886" s="28" t="s">
        <v>4229</v>
      </c>
      <c r="H886" s="1">
        <v>32</v>
      </c>
      <c r="I886" s="1" t="s">
        <v>38</v>
      </c>
      <c r="J886" s="1">
        <v>56</v>
      </c>
      <c r="K886" s="1" t="s">
        <v>38</v>
      </c>
      <c r="L886" s="28" t="s">
        <v>49</v>
      </c>
      <c r="M886" s="28" t="s">
        <v>50</v>
      </c>
      <c r="N886" s="1" t="s">
        <v>41</v>
      </c>
      <c r="O886" s="1" t="s">
        <v>120</v>
      </c>
      <c r="P886" s="1" t="s">
        <v>4230</v>
      </c>
      <c r="Q886" s="1" t="s">
        <v>69</v>
      </c>
      <c r="R886" s="1">
        <v>123</v>
      </c>
      <c r="S886" s="1">
        <v>123</v>
      </c>
      <c r="T886" s="1">
        <v>0</v>
      </c>
      <c r="U886" s="28" t="s">
        <v>3615</v>
      </c>
      <c r="V886" s="1">
        <v>1</v>
      </c>
      <c r="W886" s="28" t="s">
        <v>4231</v>
      </c>
      <c r="X886" s="2">
        <v>44866</v>
      </c>
      <c r="Y886" s="2">
        <v>44926</v>
      </c>
      <c r="Z886" s="1">
        <v>8790493.6600000001</v>
      </c>
      <c r="AA886" s="1">
        <v>8790493.6600000001</v>
      </c>
      <c r="AB886" s="1">
        <v>8790493.6600000001</v>
      </c>
      <c r="AC886" s="1">
        <v>8790493.6600000001</v>
      </c>
      <c r="AD886" s="1">
        <v>8790493.6600000001</v>
      </c>
      <c r="AE886" s="28" t="s">
        <v>4232</v>
      </c>
      <c r="AF886" s="28" t="s">
        <v>9106</v>
      </c>
      <c r="AG886" s="28" t="s">
        <v>9107</v>
      </c>
      <c r="AH886" s="28" t="s">
        <v>344</v>
      </c>
      <c r="AI886" s="28" t="s">
        <v>55</v>
      </c>
      <c r="AJ886" s="28" t="s">
        <v>48</v>
      </c>
      <c r="AK886" s="28" t="s">
        <v>48</v>
      </c>
    </row>
    <row r="887" spans="1:37" s="1" customFormat="1" ht="90" customHeight="1">
      <c r="A887" s="1">
        <v>2023</v>
      </c>
      <c r="B887" s="1">
        <v>2</v>
      </c>
      <c r="C887" s="1" t="s">
        <v>3231</v>
      </c>
      <c r="D887" s="1" t="s">
        <v>37</v>
      </c>
      <c r="E887" s="1">
        <v>1449046.89</v>
      </c>
      <c r="F887" s="28" t="s">
        <v>3232</v>
      </c>
      <c r="G887" s="28" t="s">
        <v>3233</v>
      </c>
      <c r="H887" s="1">
        <v>32</v>
      </c>
      <c r="I887" s="1" t="s">
        <v>38</v>
      </c>
      <c r="J887" s="1">
        <v>40</v>
      </c>
      <c r="K887" s="1" t="s">
        <v>1392</v>
      </c>
      <c r="L887" s="28" t="s">
        <v>49</v>
      </c>
      <c r="M887" s="28" t="s">
        <v>59</v>
      </c>
      <c r="N887" s="1" t="s">
        <v>41</v>
      </c>
      <c r="O887" s="1" t="s">
        <v>120</v>
      </c>
      <c r="P887" s="1" t="s">
        <v>3234</v>
      </c>
      <c r="Q887" s="1" t="s">
        <v>69</v>
      </c>
      <c r="R887" s="1">
        <v>15</v>
      </c>
      <c r="S887" s="1">
        <v>9</v>
      </c>
      <c r="T887" s="1">
        <v>0</v>
      </c>
      <c r="U887" s="28" t="s">
        <v>3235</v>
      </c>
      <c r="V887" s="1">
        <v>1</v>
      </c>
      <c r="W887" s="28" t="s">
        <v>3236</v>
      </c>
      <c r="X887" s="2">
        <v>44866</v>
      </c>
      <c r="Y887" s="2">
        <v>44926</v>
      </c>
      <c r="Z887" s="1">
        <v>1449046.89</v>
      </c>
      <c r="AA887" s="1">
        <v>1449046.89</v>
      </c>
      <c r="AB887" s="1">
        <v>1449046.89</v>
      </c>
      <c r="AC887" s="1">
        <v>1449046.89</v>
      </c>
      <c r="AD887" s="1">
        <v>1449046.89</v>
      </c>
      <c r="AE887" s="28" t="s">
        <v>6606</v>
      </c>
      <c r="AF887" s="28" t="s">
        <v>9108</v>
      </c>
      <c r="AG887" s="28" t="s">
        <v>9109</v>
      </c>
      <c r="AH887" s="28" t="s">
        <v>344</v>
      </c>
      <c r="AI887" s="28" t="s">
        <v>55</v>
      </c>
      <c r="AJ887" s="28" t="s">
        <v>48</v>
      </c>
      <c r="AK887" s="28" t="s">
        <v>48</v>
      </c>
    </row>
    <row r="888" spans="1:37" s="1" customFormat="1" ht="90" customHeight="1">
      <c r="A888" s="1">
        <v>2023</v>
      </c>
      <c r="B888" s="1">
        <v>2</v>
      </c>
      <c r="C888" s="1" t="s">
        <v>4998</v>
      </c>
      <c r="D888" s="1" t="s">
        <v>37</v>
      </c>
      <c r="E888" s="1">
        <v>84953.1</v>
      </c>
      <c r="F888" s="28" t="s">
        <v>1263</v>
      </c>
      <c r="G888" s="28" t="s">
        <v>4999</v>
      </c>
      <c r="H888" s="1">
        <v>32</v>
      </c>
      <c r="I888" s="1" t="s">
        <v>38</v>
      </c>
      <c r="J888" s="1">
        <v>19</v>
      </c>
      <c r="K888" s="1" t="s">
        <v>754</v>
      </c>
      <c r="L888" s="28" t="s">
        <v>49</v>
      </c>
      <c r="M888" s="28" t="s">
        <v>52</v>
      </c>
      <c r="N888" s="1" t="s">
        <v>41</v>
      </c>
      <c r="O888" s="1" t="s">
        <v>705</v>
      </c>
      <c r="P888" s="1" t="s">
        <v>5000</v>
      </c>
      <c r="Q888" s="1" t="s">
        <v>69</v>
      </c>
      <c r="R888" s="1">
        <v>5</v>
      </c>
      <c r="S888" s="1">
        <v>4</v>
      </c>
      <c r="T888" s="1">
        <v>0</v>
      </c>
      <c r="U888" s="28" t="s">
        <v>135</v>
      </c>
      <c r="V888" s="1">
        <v>1</v>
      </c>
      <c r="W888" s="28" t="s">
        <v>5001</v>
      </c>
      <c r="X888" s="2">
        <v>44834</v>
      </c>
      <c r="Y888" s="2">
        <v>44926</v>
      </c>
      <c r="Z888" s="1">
        <v>84953.1</v>
      </c>
      <c r="AA888" s="1">
        <v>84953.1</v>
      </c>
      <c r="AB888" s="1">
        <v>84953.1</v>
      </c>
      <c r="AC888" s="1">
        <v>84953.1</v>
      </c>
      <c r="AD888" s="1">
        <v>84953.1</v>
      </c>
      <c r="AE888" s="28" t="s">
        <v>5002</v>
      </c>
      <c r="AF888" s="28" t="s">
        <v>305</v>
      </c>
      <c r="AG888" s="28" t="s">
        <v>9110</v>
      </c>
      <c r="AH888" s="28" t="s">
        <v>344</v>
      </c>
      <c r="AI888" s="28" t="s">
        <v>55</v>
      </c>
      <c r="AJ888" s="28" t="s">
        <v>48</v>
      </c>
      <c r="AK888" s="28" t="s">
        <v>48</v>
      </c>
    </row>
    <row r="889" spans="1:37" s="1" customFormat="1" ht="90" customHeight="1">
      <c r="A889" s="1">
        <v>2023</v>
      </c>
      <c r="B889" s="1">
        <v>2</v>
      </c>
      <c r="C889" s="1" t="s">
        <v>4777</v>
      </c>
      <c r="D889" s="1" t="s">
        <v>37</v>
      </c>
      <c r="E889" s="1">
        <v>69107.66</v>
      </c>
      <c r="F889" s="28" t="s">
        <v>1354</v>
      </c>
      <c r="G889" s="28" t="s">
        <v>4778</v>
      </c>
      <c r="H889" s="1">
        <v>32</v>
      </c>
      <c r="I889" s="1" t="s">
        <v>38</v>
      </c>
      <c r="J889" s="1">
        <v>24</v>
      </c>
      <c r="K889" s="1" t="s">
        <v>68</v>
      </c>
      <c r="L889" s="28" t="s">
        <v>49</v>
      </c>
      <c r="M889" s="28" t="s">
        <v>52</v>
      </c>
      <c r="N889" s="1" t="s">
        <v>41</v>
      </c>
      <c r="O889" s="1" t="s">
        <v>705</v>
      </c>
      <c r="P889" s="1" t="s">
        <v>4779</v>
      </c>
      <c r="Q889" s="1" t="s">
        <v>69</v>
      </c>
      <c r="R889" s="1">
        <v>2</v>
      </c>
      <c r="S889" s="1">
        <v>2</v>
      </c>
      <c r="T889" s="1">
        <v>0</v>
      </c>
      <c r="U889" s="28" t="s">
        <v>137</v>
      </c>
      <c r="V889" s="1">
        <v>1</v>
      </c>
      <c r="W889" s="28" t="s">
        <v>4780</v>
      </c>
      <c r="X889" s="2">
        <v>44774</v>
      </c>
      <c r="Y889" s="2">
        <v>44804</v>
      </c>
      <c r="Z889" s="1">
        <v>69107.66</v>
      </c>
      <c r="AA889" s="1">
        <v>69107.66</v>
      </c>
      <c r="AB889" s="1">
        <v>69107.66</v>
      </c>
      <c r="AC889" s="1">
        <v>69107.66</v>
      </c>
      <c r="AD889" s="1">
        <v>69107.66</v>
      </c>
      <c r="AE889" s="28" t="s">
        <v>1334</v>
      </c>
      <c r="AF889" s="28" t="s">
        <v>378</v>
      </c>
      <c r="AG889" s="28" t="s">
        <v>9111</v>
      </c>
      <c r="AH889" s="28" t="s">
        <v>344</v>
      </c>
      <c r="AI889" s="28" t="s">
        <v>55</v>
      </c>
      <c r="AJ889" s="28" t="s">
        <v>48</v>
      </c>
      <c r="AK889" s="28" t="s">
        <v>48</v>
      </c>
    </row>
    <row r="890" spans="1:37" s="1" customFormat="1" ht="90" customHeight="1">
      <c r="A890" s="1">
        <v>2023</v>
      </c>
      <c r="B890" s="1">
        <v>2</v>
      </c>
      <c r="C890" s="1" t="s">
        <v>3178</v>
      </c>
      <c r="D890" s="1" t="s">
        <v>37</v>
      </c>
      <c r="E890" s="1">
        <v>23070.18</v>
      </c>
      <c r="F890" s="28" t="s">
        <v>3179</v>
      </c>
      <c r="G890" s="28" t="s">
        <v>3180</v>
      </c>
      <c r="H890" s="1">
        <v>32</v>
      </c>
      <c r="I890" s="1" t="s">
        <v>38</v>
      </c>
      <c r="J890" s="1">
        <v>24</v>
      </c>
      <c r="K890" s="1" t="s">
        <v>68</v>
      </c>
      <c r="L890" s="28" t="s">
        <v>49</v>
      </c>
      <c r="M890" s="28" t="s">
        <v>52</v>
      </c>
      <c r="N890" s="1" t="s">
        <v>41</v>
      </c>
      <c r="O890" s="1" t="s">
        <v>705</v>
      </c>
      <c r="P890" s="1" t="s">
        <v>3181</v>
      </c>
      <c r="Q890" s="1" t="s">
        <v>69</v>
      </c>
      <c r="R890" s="1">
        <v>7</v>
      </c>
      <c r="S890" s="1">
        <v>5</v>
      </c>
      <c r="T890" s="1">
        <v>0</v>
      </c>
      <c r="U890" s="28" t="s">
        <v>3182</v>
      </c>
      <c r="V890" s="1">
        <v>1</v>
      </c>
      <c r="W890" s="28" t="s">
        <v>3183</v>
      </c>
      <c r="X890" s="2">
        <v>44774</v>
      </c>
      <c r="Y890" s="2">
        <v>44834</v>
      </c>
      <c r="Z890" s="1">
        <v>23070.18</v>
      </c>
      <c r="AA890" s="1">
        <v>23070.18</v>
      </c>
      <c r="AB890" s="1">
        <v>23070.18</v>
      </c>
      <c r="AC890" s="1">
        <v>23070.18</v>
      </c>
      <c r="AD890" s="1">
        <v>23070.18</v>
      </c>
      <c r="AE890" s="28" t="s">
        <v>1334</v>
      </c>
      <c r="AF890" s="28" t="s">
        <v>6173</v>
      </c>
      <c r="AG890" s="28" t="s">
        <v>9112</v>
      </c>
      <c r="AH890" s="28" t="s">
        <v>344</v>
      </c>
      <c r="AI890" s="28" t="s">
        <v>55</v>
      </c>
      <c r="AJ890" s="28" t="s">
        <v>48</v>
      </c>
      <c r="AK890" s="28" t="s">
        <v>48</v>
      </c>
    </row>
    <row r="891" spans="1:37" s="1" customFormat="1" ht="90" customHeight="1">
      <c r="A891" s="1">
        <v>2023</v>
      </c>
      <c r="B891" s="1">
        <v>2</v>
      </c>
      <c r="C891" s="1" t="s">
        <v>4994</v>
      </c>
      <c r="D891" s="1" t="s">
        <v>37</v>
      </c>
      <c r="E891" s="1">
        <v>69107.66</v>
      </c>
      <c r="F891" s="28" t="s">
        <v>1354</v>
      </c>
      <c r="G891" s="28" t="s">
        <v>4995</v>
      </c>
      <c r="H891" s="1">
        <v>32</v>
      </c>
      <c r="I891" s="1" t="s">
        <v>38</v>
      </c>
      <c r="J891" s="1">
        <v>24</v>
      </c>
      <c r="K891" s="1" t="s">
        <v>68</v>
      </c>
      <c r="L891" s="28" t="s">
        <v>49</v>
      </c>
      <c r="M891" s="28" t="s">
        <v>52</v>
      </c>
      <c r="N891" s="1" t="s">
        <v>41</v>
      </c>
      <c r="O891" s="1" t="s">
        <v>705</v>
      </c>
      <c r="P891" s="1" t="s">
        <v>4996</v>
      </c>
      <c r="Q891" s="1" t="s">
        <v>69</v>
      </c>
      <c r="R891" s="1">
        <v>2</v>
      </c>
      <c r="S891" s="1">
        <v>2</v>
      </c>
      <c r="T891" s="1">
        <v>0</v>
      </c>
      <c r="U891" s="28" t="s">
        <v>137</v>
      </c>
      <c r="V891" s="1">
        <v>1</v>
      </c>
      <c r="W891" s="28" t="s">
        <v>4997</v>
      </c>
      <c r="X891" s="2">
        <v>44774</v>
      </c>
      <c r="Y891" s="2">
        <v>44804</v>
      </c>
      <c r="Z891" s="1">
        <v>69107.66</v>
      </c>
      <c r="AA891" s="1">
        <v>69107.66</v>
      </c>
      <c r="AB891" s="1">
        <v>69107.66</v>
      </c>
      <c r="AC891" s="1">
        <v>69107.66</v>
      </c>
      <c r="AD891" s="1">
        <v>69107.66</v>
      </c>
      <c r="AE891" s="28" t="s">
        <v>1334</v>
      </c>
      <c r="AF891" s="28" t="s">
        <v>378</v>
      </c>
      <c r="AG891" s="28" t="s">
        <v>9113</v>
      </c>
      <c r="AH891" s="28" t="s">
        <v>344</v>
      </c>
      <c r="AI891" s="28" t="s">
        <v>55</v>
      </c>
      <c r="AJ891" s="28" t="s">
        <v>48</v>
      </c>
      <c r="AK891" s="28" t="s">
        <v>48</v>
      </c>
    </row>
    <row r="892" spans="1:37" s="1" customFormat="1" ht="90" customHeight="1">
      <c r="A892" s="1">
        <v>2023</v>
      </c>
      <c r="B892" s="1">
        <v>2</v>
      </c>
      <c r="C892" s="1" t="s">
        <v>3237</v>
      </c>
      <c r="D892" s="1" t="s">
        <v>37</v>
      </c>
      <c r="E892" s="1">
        <v>68412.740000000005</v>
      </c>
      <c r="F892" s="28" t="s">
        <v>3238</v>
      </c>
      <c r="G892" s="28" t="s">
        <v>3239</v>
      </c>
      <c r="H892" s="1">
        <v>32</v>
      </c>
      <c r="I892" s="1" t="s">
        <v>38</v>
      </c>
      <c r="J892" s="1">
        <v>24</v>
      </c>
      <c r="K892" s="1" t="s">
        <v>68</v>
      </c>
      <c r="L892" s="28" t="s">
        <v>49</v>
      </c>
      <c r="M892" s="28" t="s">
        <v>52</v>
      </c>
      <c r="N892" s="1" t="s">
        <v>41</v>
      </c>
      <c r="O892" s="1" t="s">
        <v>705</v>
      </c>
      <c r="P892" s="1" t="s">
        <v>3240</v>
      </c>
      <c r="Q892" s="1" t="s">
        <v>69</v>
      </c>
      <c r="R892" s="1">
        <v>2</v>
      </c>
      <c r="S892" s="1">
        <v>2</v>
      </c>
      <c r="T892" s="1">
        <v>0</v>
      </c>
      <c r="U892" s="28" t="s">
        <v>3241</v>
      </c>
      <c r="V892" s="1">
        <v>1</v>
      </c>
      <c r="W892" s="28" t="s">
        <v>3242</v>
      </c>
      <c r="X892" s="2">
        <v>44774</v>
      </c>
      <c r="Y892" s="2">
        <v>44804</v>
      </c>
      <c r="Z892" s="1">
        <v>68412.740000000005</v>
      </c>
      <c r="AA892" s="1">
        <v>68412.740000000005</v>
      </c>
      <c r="AB892" s="1">
        <v>68412.740000000005</v>
      </c>
      <c r="AC892" s="1">
        <v>68412.740000000005</v>
      </c>
      <c r="AD892" s="1">
        <v>68412.740000000005</v>
      </c>
      <c r="AE892" s="28" t="s">
        <v>1334</v>
      </c>
      <c r="AF892" s="28" t="s">
        <v>6174</v>
      </c>
      <c r="AG892" s="28" t="s">
        <v>9114</v>
      </c>
      <c r="AH892" s="28" t="s">
        <v>344</v>
      </c>
      <c r="AI892" s="28" t="s">
        <v>55</v>
      </c>
      <c r="AJ892" s="28" t="s">
        <v>48</v>
      </c>
      <c r="AK892" s="28" t="s">
        <v>48</v>
      </c>
    </row>
    <row r="893" spans="1:37" s="1" customFormat="1" ht="90" customHeight="1">
      <c r="A893" s="1">
        <v>2023</v>
      </c>
      <c r="B893" s="1">
        <v>2</v>
      </c>
      <c r="C893" s="1" t="s">
        <v>3560</v>
      </c>
      <c r="D893" s="1" t="s">
        <v>37</v>
      </c>
      <c r="E893" s="1">
        <v>34639.360000000001</v>
      </c>
      <c r="F893" s="28" t="s">
        <v>3561</v>
      </c>
      <c r="G893" s="28" t="s">
        <v>3562</v>
      </c>
      <c r="H893" s="1">
        <v>32</v>
      </c>
      <c r="I893" s="1" t="s">
        <v>38</v>
      </c>
      <c r="J893" s="1">
        <v>19</v>
      </c>
      <c r="K893" s="1" t="s">
        <v>754</v>
      </c>
      <c r="L893" s="28" t="s">
        <v>49</v>
      </c>
      <c r="M893" s="28" t="s">
        <v>52</v>
      </c>
      <c r="N893" s="1" t="s">
        <v>41</v>
      </c>
      <c r="O893" s="1" t="s">
        <v>705</v>
      </c>
      <c r="P893" s="1" t="s">
        <v>3563</v>
      </c>
      <c r="Q893" s="1" t="s">
        <v>69</v>
      </c>
      <c r="R893" s="1">
        <v>2</v>
      </c>
      <c r="S893" s="1">
        <v>2</v>
      </c>
      <c r="T893" s="1">
        <v>0</v>
      </c>
      <c r="U893" s="28" t="s">
        <v>707</v>
      </c>
      <c r="V893" s="1">
        <v>1</v>
      </c>
      <c r="W893" s="28" t="s">
        <v>3564</v>
      </c>
      <c r="X893" s="2">
        <v>44834</v>
      </c>
      <c r="Y893" s="2">
        <v>44926</v>
      </c>
      <c r="Z893" s="1">
        <v>34639.360000000001</v>
      </c>
      <c r="AA893" s="1">
        <v>34639.360000000001</v>
      </c>
      <c r="AB893" s="1">
        <v>34639.360000000001</v>
      </c>
      <c r="AC893" s="1">
        <v>34639.360000000001</v>
      </c>
      <c r="AD893" s="1">
        <v>34639.360000000001</v>
      </c>
      <c r="AE893" s="28" t="s">
        <v>3565</v>
      </c>
      <c r="AF893" s="28" t="s">
        <v>3799</v>
      </c>
      <c r="AG893" s="28" t="s">
        <v>9115</v>
      </c>
      <c r="AH893" s="28" t="s">
        <v>344</v>
      </c>
      <c r="AI893" s="28" t="s">
        <v>55</v>
      </c>
      <c r="AJ893" s="28" t="s">
        <v>48</v>
      </c>
      <c r="AK893" s="28" t="s">
        <v>48</v>
      </c>
    </row>
    <row r="894" spans="1:37" s="1" customFormat="1" ht="90" customHeight="1">
      <c r="A894" s="1">
        <v>2023</v>
      </c>
      <c r="B894" s="1">
        <v>2</v>
      </c>
      <c r="C894" s="1" t="s">
        <v>3243</v>
      </c>
      <c r="D894" s="1" t="s">
        <v>37</v>
      </c>
      <c r="E894" s="1">
        <v>537746.65</v>
      </c>
      <c r="F894" s="28" t="s">
        <v>3244</v>
      </c>
      <c r="G894" s="28" t="s">
        <v>3245</v>
      </c>
      <c r="H894" s="1">
        <v>32</v>
      </c>
      <c r="I894" s="1" t="s">
        <v>38</v>
      </c>
      <c r="J894" s="1">
        <v>24</v>
      </c>
      <c r="K894" s="1" t="s">
        <v>68</v>
      </c>
      <c r="L894" s="28" t="s">
        <v>49</v>
      </c>
      <c r="M894" s="28" t="s">
        <v>52</v>
      </c>
      <c r="N894" s="1" t="s">
        <v>41</v>
      </c>
      <c r="O894" s="1" t="s">
        <v>705</v>
      </c>
      <c r="P894" s="1" t="s">
        <v>3246</v>
      </c>
      <c r="Q894" s="1" t="s">
        <v>69</v>
      </c>
      <c r="R894" s="1">
        <v>31</v>
      </c>
      <c r="S894" s="1">
        <v>21</v>
      </c>
      <c r="T894" s="1">
        <v>0</v>
      </c>
      <c r="U894" s="28" t="s">
        <v>3247</v>
      </c>
      <c r="V894" s="1">
        <v>1</v>
      </c>
      <c r="W894" s="28" t="s">
        <v>3248</v>
      </c>
      <c r="X894" s="2">
        <v>44774</v>
      </c>
      <c r="Y894" s="2">
        <v>44865</v>
      </c>
      <c r="Z894" s="1">
        <v>537746.65</v>
      </c>
      <c r="AA894" s="1">
        <v>537746.65</v>
      </c>
      <c r="AB894" s="1">
        <v>537746.65</v>
      </c>
      <c r="AC894" s="1">
        <v>537746.65</v>
      </c>
      <c r="AD894" s="1">
        <v>537746.65</v>
      </c>
      <c r="AE894" s="28" t="s">
        <v>1334</v>
      </c>
      <c r="AF894" s="28" t="s">
        <v>6199</v>
      </c>
      <c r="AG894" s="28" t="s">
        <v>9116</v>
      </c>
      <c r="AH894" s="28" t="s">
        <v>344</v>
      </c>
      <c r="AI894" s="28" t="s">
        <v>55</v>
      </c>
      <c r="AJ894" s="28" t="s">
        <v>48</v>
      </c>
      <c r="AK894" s="28" t="s">
        <v>48</v>
      </c>
    </row>
    <row r="895" spans="1:37" s="1" customFormat="1" ht="90" customHeight="1">
      <c r="A895" s="1">
        <v>2023</v>
      </c>
      <c r="B895" s="1">
        <v>2</v>
      </c>
      <c r="C895" s="1" t="s">
        <v>1857</v>
      </c>
      <c r="D895" s="1" t="s">
        <v>37</v>
      </c>
      <c r="E895" s="1">
        <v>21557.439999999999</v>
      </c>
      <c r="F895" s="28" t="s">
        <v>1858</v>
      </c>
      <c r="G895" s="28" t="s">
        <v>1859</v>
      </c>
      <c r="H895" s="1">
        <v>32</v>
      </c>
      <c r="I895" s="1" t="s">
        <v>38</v>
      </c>
      <c r="J895" s="1">
        <v>5</v>
      </c>
      <c r="K895" s="1" t="s">
        <v>175</v>
      </c>
      <c r="L895" s="28" t="s">
        <v>49</v>
      </c>
      <c r="M895" s="28" t="s">
        <v>52</v>
      </c>
      <c r="N895" s="1" t="s">
        <v>41</v>
      </c>
      <c r="O895" s="1" t="s">
        <v>705</v>
      </c>
      <c r="P895" s="1" t="s">
        <v>1860</v>
      </c>
      <c r="Q895" s="1" t="s">
        <v>69</v>
      </c>
      <c r="R895" s="1">
        <v>8</v>
      </c>
      <c r="S895" s="1">
        <v>7</v>
      </c>
      <c r="T895" s="1">
        <v>0</v>
      </c>
      <c r="U895" s="28" t="s">
        <v>1861</v>
      </c>
      <c r="V895" s="1">
        <v>1</v>
      </c>
      <c r="W895" s="28" t="s">
        <v>1862</v>
      </c>
      <c r="X895" s="2">
        <v>44866</v>
      </c>
      <c r="Y895" s="2">
        <v>44926</v>
      </c>
      <c r="Z895" s="1">
        <v>21557.439999999999</v>
      </c>
      <c r="AA895" s="1">
        <v>21557.439999999999</v>
      </c>
      <c r="AB895" s="1">
        <v>21557.439999999999</v>
      </c>
      <c r="AC895" s="1">
        <v>21557.439999999999</v>
      </c>
      <c r="AD895" s="1">
        <v>21557.439999999999</v>
      </c>
      <c r="AE895" s="28" t="s">
        <v>5610</v>
      </c>
      <c r="AF895" s="28" t="s">
        <v>9117</v>
      </c>
      <c r="AG895" s="28" t="s">
        <v>9118</v>
      </c>
      <c r="AH895" s="28" t="s">
        <v>344</v>
      </c>
      <c r="AI895" s="28" t="s">
        <v>55</v>
      </c>
      <c r="AJ895" s="28" t="s">
        <v>48</v>
      </c>
      <c r="AK895" s="28" t="s">
        <v>48</v>
      </c>
    </row>
    <row r="896" spans="1:37" s="1" customFormat="1" ht="90" customHeight="1">
      <c r="A896" s="1">
        <v>2023</v>
      </c>
      <c r="B896" s="1">
        <v>2</v>
      </c>
      <c r="C896" s="1" t="s">
        <v>2623</v>
      </c>
      <c r="D896" s="1" t="s">
        <v>37</v>
      </c>
      <c r="E896" s="1">
        <v>25704.02</v>
      </c>
      <c r="F896" s="28" t="s">
        <v>2624</v>
      </c>
      <c r="G896" s="28" t="s">
        <v>2625</v>
      </c>
      <c r="H896" s="1">
        <v>32</v>
      </c>
      <c r="I896" s="1" t="s">
        <v>38</v>
      </c>
      <c r="J896" s="1">
        <v>5</v>
      </c>
      <c r="K896" s="1" t="s">
        <v>175</v>
      </c>
      <c r="L896" s="28" t="s">
        <v>49</v>
      </c>
      <c r="M896" s="28" t="s">
        <v>52</v>
      </c>
      <c r="N896" s="1" t="s">
        <v>41</v>
      </c>
      <c r="O896" s="1" t="s">
        <v>705</v>
      </c>
      <c r="P896" s="1" t="s">
        <v>2626</v>
      </c>
      <c r="Q896" s="1" t="s">
        <v>69</v>
      </c>
      <c r="R896" s="1">
        <v>7</v>
      </c>
      <c r="S896" s="1">
        <v>5</v>
      </c>
      <c r="T896" s="1">
        <v>0</v>
      </c>
      <c r="U896" s="28" t="s">
        <v>1702</v>
      </c>
      <c r="V896" s="1">
        <v>1</v>
      </c>
      <c r="W896" s="28" t="s">
        <v>2627</v>
      </c>
      <c r="X896" s="2">
        <v>44866</v>
      </c>
      <c r="Y896" s="2">
        <v>44926</v>
      </c>
      <c r="Z896" s="1">
        <v>25704.02</v>
      </c>
      <c r="AA896" s="1">
        <v>25704.02</v>
      </c>
      <c r="AB896" s="1">
        <v>25704.02</v>
      </c>
      <c r="AC896" s="1">
        <v>25704.02</v>
      </c>
      <c r="AD896" s="1">
        <v>25704.02</v>
      </c>
      <c r="AE896" s="28" t="s">
        <v>5610</v>
      </c>
      <c r="AF896" s="28" t="s">
        <v>6200</v>
      </c>
      <c r="AG896" s="28" t="s">
        <v>9119</v>
      </c>
      <c r="AH896" s="28" t="s">
        <v>344</v>
      </c>
      <c r="AI896" s="28" t="s">
        <v>55</v>
      </c>
      <c r="AJ896" s="28" t="s">
        <v>48</v>
      </c>
      <c r="AK896" s="28" t="s">
        <v>48</v>
      </c>
    </row>
    <row r="897" spans="1:37" s="1" customFormat="1" ht="90" customHeight="1">
      <c r="A897" s="1">
        <v>2023</v>
      </c>
      <c r="B897" s="1">
        <v>2</v>
      </c>
      <c r="C897" s="1" t="s">
        <v>4861</v>
      </c>
      <c r="D897" s="1" t="s">
        <v>37</v>
      </c>
      <c r="E897" s="1">
        <v>69419.350000000006</v>
      </c>
      <c r="F897" s="28" t="s">
        <v>1330</v>
      </c>
      <c r="G897" s="28" t="s">
        <v>4862</v>
      </c>
      <c r="H897" s="1">
        <v>32</v>
      </c>
      <c r="I897" s="1" t="s">
        <v>38</v>
      </c>
      <c r="J897" s="1">
        <v>19</v>
      </c>
      <c r="K897" s="1" t="s">
        <v>754</v>
      </c>
      <c r="L897" s="28" t="s">
        <v>49</v>
      </c>
      <c r="M897" s="28" t="s">
        <v>52</v>
      </c>
      <c r="N897" s="1" t="s">
        <v>41</v>
      </c>
      <c r="O897" s="1" t="s">
        <v>705</v>
      </c>
      <c r="P897" s="1" t="s">
        <v>4863</v>
      </c>
      <c r="Q897" s="1" t="s">
        <v>69</v>
      </c>
      <c r="R897" s="1">
        <v>3</v>
      </c>
      <c r="S897" s="1">
        <v>6</v>
      </c>
      <c r="T897" s="1">
        <v>0</v>
      </c>
      <c r="U897" s="28" t="s">
        <v>137</v>
      </c>
      <c r="V897" s="1">
        <v>1</v>
      </c>
      <c r="W897" s="28" t="s">
        <v>4864</v>
      </c>
      <c r="X897" s="2">
        <v>44834</v>
      </c>
      <c r="Y897" s="2">
        <v>44926</v>
      </c>
      <c r="Z897" s="1">
        <v>69419.350000000006</v>
      </c>
      <c r="AA897" s="1">
        <v>69419.350000000006</v>
      </c>
      <c r="AB897" s="1">
        <v>69419.350000000006</v>
      </c>
      <c r="AC897" s="1">
        <v>69419.350000000006</v>
      </c>
      <c r="AD897" s="1">
        <v>69419.350000000006</v>
      </c>
      <c r="AE897" s="28" t="s">
        <v>4865</v>
      </c>
      <c r="AF897" s="28" t="s">
        <v>378</v>
      </c>
      <c r="AG897" s="28" t="s">
        <v>9120</v>
      </c>
      <c r="AH897" s="28" t="s">
        <v>344</v>
      </c>
      <c r="AI897" s="28" t="s">
        <v>55</v>
      </c>
      <c r="AJ897" s="28" t="s">
        <v>48</v>
      </c>
      <c r="AK897" s="28" t="s">
        <v>48</v>
      </c>
    </row>
    <row r="898" spans="1:37" s="1" customFormat="1" ht="90" customHeight="1">
      <c r="A898" s="1">
        <v>2023</v>
      </c>
      <c r="B898" s="1">
        <v>2</v>
      </c>
      <c r="C898" s="1" t="s">
        <v>3290</v>
      </c>
      <c r="D898" s="1" t="s">
        <v>37</v>
      </c>
      <c r="E898" s="1">
        <v>2180535.2999999998</v>
      </c>
      <c r="F898" s="28" t="s">
        <v>3291</v>
      </c>
      <c r="G898" s="28" t="s">
        <v>3292</v>
      </c>
      <c r="H898" s="1">
        <v>32</v>
      </c>
      <c r="I898" s="1" t="s">
        <v>38</v>
      </c>
      <c r="J898" s="1">
        <v>40</v>
      </c>
      <c r="K898" s="1" t="s">
        <v>1392</v>
      </c>
      <c r="L898" s="28" t="s">
        <v>49</v>
      </c>
      <c r="M898" s="28" t="s">
        <v>59</v>
      </c>
      <c r="N898" s="1" t="s">
        <v>41</v>
      </c>
      <c r="O898" s="1" t="s">
        <v>120</v>
      </c>
      <c r="P898" s="1" t="s">
        <v>3293</v>
      </c>
      <c r="Q898" s="1" t="s">
        <v>69</v>
      </c>
      <c r="R898" s="1">
        <v>14</v>
      </c>
      <c r="S898" s="1">
        <v>9</v>
      </c>
      <c r="T898" s="1">
        <v>0</v>
      </c>
      <c r="U898" s="28" t="s">
        <v>3294</v>
      </c>
      <c r="V898" s="1">
        <v>1</v>
      </c>
      <c r="W898" s="28" t="s">
        <v>3295</v>
      </c>
      <c r="X898" s="2">
        <v>44866</v>
      </c>
      <c r="Y898" s="2">
        <v>44926</v>
      </c>
      <c r="Z898" s="1">
        <v>2180535.2999999998</v>
      </c>
      <c r="AA898" s="1">
        <v>2180535.2999999998</v>
      </c>
      <c r="AB898" s="1">
        <v>2180535.2999999998</v>
      </c>
      <c r="AC898" s="1">
        <v>2180535.2999999998</v>
      </c>
      <c r="AD898" s="1">
        <v>2180535.2999999998</v>
      </c>
      <c r="AE898" s="28" t="s">
        <v>6606</v>
      </c>
      <c r="AF898" s="28" t="s">
        <v>9121</v>
      </c>
      <c r="AG898" s="28" t="s">
        <v>9122</v>
      </c>
      <c r="AH898" s="28" t="s">
        <v>344</v>
      </c>
      <c r="AI898" s="28" t="s">
        <v>55</v>
      </c>
      <c r="AJ898" s="28" t="s">
        <v>48</v>
      </c>
      <c r="AK898" s="28" t="s">
        <v>48</v>
      </c>
    </row>
    <row r="899" spans="1:37" s="1" customFormat="1" ht="90" customHeight="1">
      <c r="A899" s="1">
        <v>2023</v>
      </c>
      <c r="B899" s="1">
        <v>2</v>
      </c>
      <c r="C899" s="1" t="s">
        <v>3602</v>
      </c>
      <c r="D899" s="1" t="s">
        <v>37</v>
      </c>
      <c r="E899" s="1">
        <v>34639.360000000001</v>
      </c>
      <c r="F899" s="28" t="s">
        <v>3561</v>
      </c>
      <c r="G899" s="28" t="s">
        <v>3603</v>
      </c>
      <c r="H899" s="1">
        <v>32</v>
      </c>
      <c r="I899" s="1" t="s">
        <v>38</v>
      </c>
      <c r="J899" s="1">
        <v>19</v>
      </c>
      <c r="K899" s="1" t="s">
        <v>754</v>
      </c>
      <c r="L899" s="28" t="s">
        <v>49</v>
      </c>
      <c r="M899" s="28" t="s">
        <v>52</v>
      </c>
      <c r="N899" s="1" t="s">
        <v>41</v>
      </c>
      <c r="O899" s="1" t="s">
        <v>705</v>
      </c>
      <c r="P899" s="1" t="s">
        <v>3604</v>
      </c>
      <c r="Q899" s="1" t="s">
        <v>69</v>
      </c>
      <c r="R899" s="1">
        <v>2</v>
      </c>
      <c r="S899" s="1">
        <v>2</v>
      </c>
      <c r="T899" s="1">
        <v>0</v>
      </c>
      <c r="U899" s="28" t="s">
        <v>707</v>
      </c>
      <c r="V899" s="1">
        <v>1</v>
      </c>
      <c r="W899" s="28" t="s">
        <v>3605</v>
      </c>
      <c r="X899" s="2">
        <v>44834</v>
      </c>
      <c r="Y899" s="2">
        <v>44926</v>
      </c>
      <c r="Z899" s="1">
        <v>34639.360000000001</v>
      </c>
      <c r="AA899" s="1">
        <v>34639.360000000001</v>
      </c>
      <c r="AB899" s="1">
        <v>34639.360000000001</v>
      </c>
      <c r="AC899" s="1">
        <v>34639.360000000001</v>
      </c>
      <c r="AD899" s="1">
        <v>34639.360000000001</v>
      </c>
      <c r="AE899" s="28" t="s">
        <v>3606</v>
      </c>
      <c r="AF899" s="28" t="s">
        <v>3799</v>
      </c>
      <c r="AG899" s="28" t="s">
        <v>9123</v>
      </c>
      <c r="AH899" s="28" t="s">
        <v>344</v>
      </c>
      <c r="AI899" s="28" t="s">
        <v>55</v>
      </c>
      <c r="AJ899" s="28" t="s">
        <v>48</v>
      </c>
      <c r="AK899" s="28" t="s">
        <v>48</v>
      </c>
    </row>
    <row r="900" spans="1:37" s="1" customFormat="1" ht="90" customHeight="1">
      <c r="A900" s="1">
        <v>2023</v>
      </c>
      <c r="B900" s="1">
        <v>2</v>
      </c>
      <c r="C900" s="1" t="s">
        <v>4439</v>
      </c>
      <c r="D900" s="1" t="s">
        <v>37</v>
      </c>
      <c r="E900" s="1">
        <v>57999.28</v>
      </c>
      <c r="F900" s="28" t="s">
        <v>4440</v>
      </c>
      <c r="G900" s="28" t="s">
        <v>4441</v>
      </c>
      <c r="H900" s="1">
        <v>32</v>
      </c>
      <c r="I900" s="1" t="s">
        <v>38</v>
      </c>
      <c r="J900" s="1">
        <v>19</v>
      </c>
      <c r="K900" s="1" t="s">
        <v>754</v>
      </c>
      <c r="L900" s="28" t="s">
        <v>49</v>
      </c>
      <c r="M900" s="28" t="s">
        <v>52</v>
      </c>
      <c r="N900" s="1" t="s">
        <v>41</v>
      </c>
      <c r="O900" s="1" t="s">
        <v>705</v>
      </c>
      <c r="P900" s="1" t="s">
        <v>4442</v>
      </c>
      <c r="Q900" s="1" t="s">
        <v>69</v>
      </c>
      <c r="R900" s="1">
        <v>2</v>
      </c>
      <c r="S900" s="1">
        <v>2</v>
      </c>
      <c r="T900" s="1">
        <v>0</v>
      </c>
      <c r="U900" s="28" t="s">
        <v>4443</v>
      </c>
      <c r="V900" s="1">
        <v>1</v>
      </c>
      <c r="W900" s="28" t="s">
        <v>4444</v>
      </c>
      <c r="X900" s="2">
        <v>44834</v>
      </c>
      <c r="Y900" s="2">
        <v>44926</v>
      </c>
      <c r="Z900" s="1">
        <v>57999.28</v>
      </c>
      <c r="AA900" s="1">
        <v>57999.28</v>
      </c>
      <c r="AB900" s="1">
        <v>57999.28</v>
      </c>
      <c r="AC900" s="1">
        <v>57999.28</v>
      </c>
      <c r="AD900" s="1">
        <v>57999.28</v>
      </c>
      <c r="AE900" s="28" t="s">
        <v>4445</v>
      </c>
      <c r="AF900" s="28" t="s">
        <v>9124</v>
      </c>
      <c r="AG900" s="28" t="s">
        <v>9125</v>
      </c>
      <c r="AH900" s="28" t="s">
        <v>344</v>
      </c>
      <c r="AI900" s="28" t="s">
        <v>55</v>
      </c>
      <c r="AJ900" s="28" t="s">
        <v>48</v>
      </c>
      <c r="AK900" s="28" t="s">
        <v>48</v>
      </c>
    </row>
    <row r="901" spans="1:37" s="1" customFormat="1" ht="90" customHeight="1">
      <c r="A901" s="1">
        <v>2023</v>
      </c>
      <c r="B901" s="1">
        <v>2</v>
      </c>
      <c r="C901" s="1" t="s">
        <v>3296</v>
      </c>
      <c r="D901" s="1" t="s">
        <v>37</v>
      </c>
      <c r="E901" s="1">
        <v>2731100</v>
      </c>
      <c r="F901" s="28" t="s">
        <v>3297</v>
      </c>
      <c r="G901" s="28" t="s">
        <v>3298</v>
      </c>
      <c r="H901" s="1">
        <v>32</v>
      </c>
      <c r="I901" s="1" t="s">
        <v>38</v>
      </c>
      <c r="J901" s="1">
        <v>38</v>
      </c>
      <c r="K901" s="1" t="s">
        <v>102</v>
      </c>
      <c r="L901" s="28" t="s">
        <v>49</v>
      </c>
      <c r="M901" s="28" t="s">
        <v>50</v>
      </c>
      <c r="N901" s="1" t="s">
        <v>41</v>
      </c>
      <c r="O901" s="1" t="s">
        <v>1245</v>
      </c>
      <c r="P901" s="1" t="s">
        <v>3299</v>
      </c>
      <c r="Q901" s="1" t="s">
        <v>69</v>
      </c>
      <c r="R901" s="1">
        <v>45</v>
      </c>
      <c r="S901" s="1">
        <v>40</v>
      </c>
      <c r="T901" s="1">
        <v>0</v>
      </c>
      <c r="U901" s="28" t="s">
        <v>345</v>
      </c>
      <c r="V901" s="1">
        <v>1</v>
      </c>
      <c r="W901" s="28" t="s">
        <v>3300</v>
      </c>
      <c r="X901" s="2">
        <v>44835</v>
      </c>
      <c r="Y901" s="2">
        <v>44926</v>
      </c>
      <c r="Z901" s="1">
        <v>2729688.08</v>
      </c>
      <c r="AA901" s="1">
        <v>2729688.08</v>
      </c>
      <c r="AB901" s="1">
        <v>2729688.08</v>
      </c>
      <c r="AC901" s="1">
        <v>2729688.08</v>
      </c>
      <c r="AD901" s="1">
        <v>2729688.08</v>
      </c>
      <c r="AE901" s="28" t="s">
        <v>3301</v>
      </c>
      <c r="AF901" s="28" t="s">
        <v>5038</v>
      </c>
      <c r="AG901" s="28" t="s">
        <v>9126</v>
      </c>
      <c r="AH901" s="28" t="s">
        <v>344</v>
      </c>
      <c r="AI901" s="28" t="s">
        <v>55</v>
      </c>
      <c r="AJ901" s="28" t="s">
        <v>48</v>
      </c>
      <c r="AK901" s="28" t="s">
        <v>48</v>
      </c>
    </row>
    <row r="902" spans="1:37" s="1" customFormat="1" ht="90" customHeight="1">
      <c r="A902" s="1">
        <v>2023</v>
      </c>
      <c r="B902" s="1">
        <v>2</v>
      </c>
      <c r="C902" s="1" t="s">
        <v>3302</v>
      </c>
      <c r="D902" s="1" t="s">
        <v>37</v>
      </c>
      <c r="E902" s="1">
        <v>94652.05</v>
      </c>
      <c r="F902" s="28" t="s">
        <v>3303</v>
      </c>
      <c r="G902" s="28" t="s">
        <v>3304</v>
      </c>
      <c r="H902" s="1">
        <v>32</v>
      </c>
      <c r="I902" s="1" t="s">
        <v>38</v>
      </c>
      <c r="J902" s="1">
        <v>24</v>
      </c>
      <c r="K902" s="1" t="s">
        <v>68</v>
      </c>
      <c r="L902" s="28" t="s">
        <v>49</v>
      </c>
      <c r="M902" s="28" t="s">
        <v>52</v>
      </c>
      <c r="N902" s="1" t="s">
        <v>41</v>
      </c>
      <c r="O902" s="1" t="s">
        <v>705</v>
      </c>
      <c r="P902" s="1" t="s">
        <v>3305</v>
      </c>
      <c r="Q902" s="1" t="s">
        <v>69</v>
      </c>
      <c r="R902" s="1">
        <v>5</v>
      </c>
      <c r="S902" s="1">
        <v>3</v>
      </c>
      <c r="T902" s="1">
        <v>0</v>
      </c>
      <c r="U902" s="28" t="s">
        <v>3306</v>
      </c>
      <c r="V902" s="1">
        <v>1</v>
      </c>
      <c r="W902" s="28" t="s">
        <v>3307</v>
      </c>
      <c r="X902" s="2">
        <v>44774</v>
      </c>
      <c r="Y902" s="2">
        <v>44834</v>
      </c>
      <c r="Z902" s="1">
        <v>94652.05</v>
      </c>
      <c r="AA902" s="1">
        <v>94652.05</v>
      </c>
      <c r="AB902" s="1">
        <v>94652.05</v>
      </c>
      <c r="AC902" s="1">
        <v>94652.05</v>
      </c>
      <c r="AD902" s="1">
        <v>94652.05</v>
      </c>
      <c r="AE902" s="28" t="s">
        <v>1683</v>
      </c>
      <c r="AF902" s="28" t="s">
        <v>6198</v>
      </c>
      <c r="AG902" s="28" t="s">
        <v>9127</v>
      </c>
      <c r="AH902" s="28" t="s">
        <v>344</v>
      </c>
      <c r="AI902" s="28" t="s">
        <v>55</v>
      </c>
      <c r="AJ902" s="28" t="s">
        <v>48</v>
      </c>
      <c r="AK902" s="28" t="s">
        <v>48</v>
      </c>
    </row>
    <row r="903" spans="1:37" s="1" customFormat="1" ht="90" customHeight="1">
      <c r="A903" s="1">
        <v>2023</v>
      </c>
      <c r="B903" s="1">
        <v>2</v>
      </c>
      <c r="C903" s="1" t="s">
        <v>3861</v>
      </c>
      <c r="D903" s="1" t="s">
        <v>37</v>
      </c>
      <c r="E903" s="1">
        <v>900000.7</v>
      </c>
      <c r="F903" s="28" t="s">
        <v>3862</v>
      </c>
      <c r="G903" s="28" t="s">
        <v>3863</v>
      </c>
      <c r="H903" s="1">
        <v>32</v>
      </c>
      <c r="I903" s="1" t="s">
        <v>38</v>
      </c>
      <c r="J903" s="1">
        <v>36</v>
      </c>
      <c r="K903" s="1" t="s">
        <v>160</v>
      </c>
      <c r="L903" s="28" t="s">
        <v>49</v>
      </c>
      <c r="M903" s="28" t="s">
        <v>67</v>
      </c>
      <c r="N903" s="1" t="s">
        <v>41</v>
      </c>
      <c r="O903" s="1" t="s">
        <v>1554</v>
      </c>
      <c r="P903" s="1" t="s">
        <v>3864</v>
      </c>
      <c r="Q903" s="1" t="s">
        <v>69</v>
      </c>
      <c r="R903" s="1">
        <v>825</v>
      </c>
      <c r="S903" s="1">
        <v>675</v>
      </c>
      <c r="T903" s="1">
        <v>0</v>
      </c>
      <c r="U903" s="28" t="s">
        <v>533</v>
      </c>
      <c r="V903" s="1">
        <v>1</v>
      </c>
      <c r="W903" s="28" t="s">
        <v>3865</v>
      </c>
      <c r="X903" s="2">
        <v>44698</v>
      </c>
      <c r="Y903" s="2">
        <v>44729</v>
      </c>
      <c r="Z903" s="1">
        <v>900000.7</v>
      </c>
      <c r="AA903" s="1">
        <v>900000.7</v>
      </c>
      <c r="AB903" s="1">
        <v>900000.7</v>
      </c>
      <c r="AC903" s="1">
        <v>900000.7</v>
      </c>
      <c r="AD903" s="1">
        <v>900000.7</v>
      </c>
      <c r="AE903" s="28" t="s">
        <v>1555</v>
      </c>
      <c r="AF903" s="28" t="s">
        <v>5828</v>
      </c>
      <c r="AG903" s="28" t="s">
        <v>9128</v>
      </c>
      <c r="AH903" s="28" t="s">
        <v>344</v>
      </c>
      <c r="AI903" s="28" t="s">
        <v>55</v>
      </c>
      <c r="AJ903" s="28" t="s">
        <v>48</v>
      </c>
      <c r="AK903" s="28" t="s">
        <v>48</v>
      </c>
    </row>
    <row r="904" spans="1:37" s="1" customFormat="1" ht="90" customHeight="1">
      <c r="A904" s="1">
        <v>2023</v>
      </c>
      <c r="B904" s="1">
        <v>2</v>
      </c>
      <c r="C904" s="1" t="s">
        <v>3308</v>
      </c>
      <c r="D904" s="1" t="s">
        <v>37</v>
      </c>
      <c r="E904" s="1">
        <v>820000</v>
      </c>
      <c r="F904" s="28" t="s">
        <v>3309</v>
      </c>
      <c r="G904" s="28" t="s">
        <v>3310</v>
      </c>
      <c r="H904" s="1">
        <v>32</v>
      </c>
      <c r="I904" s="1" t="s">
        <v>38</v>
      </c>
      <c r="J904" s="1">
        <v>38</v>
      </c>
      <c r="K904" s="1" t="s">
        <v>102</v>
      </c>
      <c r="L904" s="28" t="s">
        <v>49</v>
      </c>
      <c r="M904" s="28" t="s">
        <v>56</v>
      </c>
      <c r="N904" s="1" t="s">
        <v>41</v>
      </c>
      <c r="O904" s="1" t="s">
        <v>1245</v>
      </c>
      <c r="P904" s="1" t="s">
        <v>3311</v>
      </c>
      <c r="Q904" s="1" t="s">
        <v>69</v>
      </c>
      <c r="R904" s="1">
        <v>60</v>
      </c>
      <c r="S904" s="1">
        <v>40</v>
      </c>
      <c r="T904" s="1">
        <v>0</v>
      </c>
      <c r="U904" s="28" t="s">
        <v>247</v>
      </c>
      <c r="V904" s="1">
        <v>1</v>
      </c>
      <c r="W904" s="28" t="s">
        <v>3312</v>
      </c>
      <c r="X904" s="2">
        <v>44835</v>
      </c>
      <c r="Y904" s="2">
        <v>44926</v>
      </c>
      <c r="Z904" s="1">
        <v>820000</v>
      </c>
      <c r="AA904" s="1">
        <v>820000</v>
      </c>
      <c r="AB904" s="1">
        <v>820000</v>
      </c>
      <c r="AC904" s="1">
        <v>820000</v>
      </c>
      <c r="AD904" s="1">
        <v>820000</v>
      </c>
      <c r="AE904" s="28" t="s">
        <v>5898</v>
      </c>
      <c r="AF904" s="28" t="s">
        <v>355</v>
      </c>
      <c r="AG904" s="28" t="s">
        <v>9129</v>
      </c>
      <c r="AH904" s="28" t="s">
        <v>344</v>
      </c>
      <c r="AI904" s="28" t="s">
        <v>55</v>
      </c>
      <c r="AJ904" s="28" t="s">
        <v>48</v>
      </c>
      <c r="AK904" s="28" t="s">
        <v>48</v>
      </c>
    </row>
    <row r="905" spans="1:37" s="1" customFormat="1" ht="90" customHeight="1">
      <c r="A905" s="1">
        <v>2023</v>
      </c>
      <c r="B905" s="1">
        <v>2</v>
      </c>
      <c r="C905" s="1" t="s">
        <v>3313</v>
      </c>
      <c r="D905" s="1" t="s">
        <v>37</v>
      </c>
      <c r="E905" s="1">
        <v>10824.8</v>
      </c>
      <c r="F905" s="28" t="s">
        <v>3314</v>
      </c>
      <c r="G905" s="28" t="s">
        <v>3315</v>
      </c>
      <c r="H905" s="1">
        <v>32</v>
      </c>
      <c r="I905" s="1" t="s">
        <v>38</v>
      </c>
      <c r="J905" s="1">
        <v>24</v>
      </c>
      <c r="K905" s="1" t="s">
        <v>68</v>
      </c>
      <c r="L905" s="28" t="s">
        <v>49</v>
      </c>
      <c r="M905" s="28" t="s">
        <v>52</v>
      </c>
      <c r="N905" s="1" t="s">
        <v>41</v>
      </c>
      <c r="O905" s="1" t="s">
        <v>705</v>
      </c>
      <c r="P905" s="1" t="s">
        <v>3316</v>
      </c>
      <c r="Q905" s="1" t="s">
        <v>69</v>
      </c>
      <c r="R905" s="1">
        <v>2</v>
      </c>
      <c r="S905" s="1">
        <v>2</v>
      </c>
      <c r="T905" s="1">
        <v>0</v>
      </c>
      <c r="U905" s="28" t="s">
        <v>670</v>
      </c>
      <c r="V905" s="1">
        <v>1</v>
      </c>
      <c r="W905" s="28" t="s">
        <v>3317</v>
      </c>
      <c r="X905" s="2">
        <v>44774</v>
      </c>
      <c r="Y905" s="2">
        <v>44804</v>
      </c>
      <c r="Z905" s="1">
        <v>10824.8</v>
      </c>
      <c r="AA905" s="1">
        <v>10824.8</v>
      </c>
      <c r="AB905" s="1">
        <v>10824.8</v>
      </c>
      <c r="AC905" s="1">
        <v>10824.8</v>
      </c>
      <c r="AD905" s="1">
        <v>10824.8</v>
      </c>
      <c r="AE905" s="28" t="s">
        <v>1334</v>
      </c>
      <c r="AF905" s="28" t="s">
        <v>671</v>
      </c>
      <c r="AG905" s="28" t="s">
        <v>9130</v>
      </c>
      <c r="AH905" s="28" t="s">
        <v>344</v>
      </c>
      <c r="AI905" s="28" t="s">
        <v>55</v>
      </c>
      <c r="AJ905" s="28" t="s">
        <v>48</v>
      </c>
      <c r="AK905" s="28" t="s">
        <v>48</v>
      </c>
    </row>
    <row r="906" spans="1:37" s="1" customFormat="1" ht="90" customHeight="1">
      <c r="A906" s="1">
        <v>2023</v>
      </c>
      <c r="B906" s="1">
        <v>2</v>
      </c>
      <c r="C906" s="1" t="s">
        <v>2973</v>
      </c>
      <c r="D906" s="1" t="s">
        <v>37</v>
      </c>
      <c r="E906" s="1">
        <v>706689.53</v>
      </c>
      <c r="F906" s="28" t="s">
        <v>2974</v>
      </c>
      <c r="G906" s="28" t="s">
        <v>2975</v>
      </c>
      <c r="H906" s="1">
        <v>32</v>
      </c>
      <c r="I906" s="1" t="s">
        <v>38</v>
      </c>
      <c r="J906" s="1">
        <v>56</v>
      </c>
      <c r="K906" s="1" t="s">
        <v>38</v>
      </c>
      <c r="L906" s="28" t="s">
        <v>49</v>
      </c>
      <c r="M906" s="28" t="s">
        <v>56</v>
      </c>
      <c r="N906" s="1" t="s">
        <v>41</v>
      </c>
      <c r="O906" s="1" t="s">
        <v>120</v>
      </c>
      <c r="P906" s="1" t="s">
        <v>2976</v>
      </c>
      <c r="Q906" s="1" t="s">
        <v>69</v>
      </c>
      <c r="R906" s="1">
        <v>357</v>
      </c>
      <c r="S906" s="1">
        <v>238</v>
      </c>
      <c r="T906" s="1">
        <v>0</v>
      </c>
      <c r="U906" s="28" t="s">
        <v>2977</v>
      </c>
      <c r="V906" s="1">
        <v>1</v>
      </c>
      <c r="W906" s="28" t="s">
        <v>2978</v>
      </c>
      <c r="X906" s="2">
        <v>44880</v>
      </c>
      <c r="Y906" s="2">
        <v>44926</v>
      </c>
      <c r="Z906" s="1">
        <v>706689.53</v>
      </c>
      <c r="AA906" s="1">
        <v>706689.53</v>
      </c>
      <c r="AB906" s="1">
        <v>706689.53</v>
      </c>
      <c r="AC906" s="1">
        <v>706689.53</v>
      </c>
      <c r="AD906" s="1">
        <v>706689.53</v>
      </c>
      <c r="AE906" s="28" t="s">
        <v>2979</v>
      </c>
      <c r="AF906" s="28" t="s">
        <v>9131</v>
      </c>
      <c r="AG906" s="28" t="s">
        <v>9132</v>
      </c>
      <c r="AH906" s="28" t="s">
        <v>344</v>
      </c>
      <c r="AI906" s="28" t="s">
        <v>55</v>
      </c>
      <c r="AJ906" s="28" t="s">
        <v>48</v>
      </c>
      <c r="AK906" s="28" t="s">
        <v>48</v>
      </c>
    </row>
    <row r="907" spans="1:37" s="1" customFormat="1" ht="90" customHeight="1">
      <c r="A907" s="1">
        <v>2023</v>
      </c>
      <c r="B907" s="1">
        <v>2</v>
      </c>
      <c r="C907" s="1" t="s">
        <v>3384</v>
      </c>
      <c r="D907" s="1" t="s">
        <v>37</v>
      </c>
      <c r="E907" s="1">
        <v>138838.70000000001</v>
      </c>
      <c r="F907" s="28" t="s">
        <v>1345</v>
      </c>
      <c r="G907" s="28" t="s">
        <v>3385</v>
      </c>
      <c r="H907" s="1">
        <v>32</v>
      </c>
      <c r="I907" s="1" t="s">
        <v>38</v>
      </c>
      <c r="J907" s="1">
        <v>19</v>
      </c>
      <c r="K907" s="1" t="s">
        <v>754</v>
      </c>
      <c r="L907" s="28" t="s">
        <v>49</v>
      </c>
      <c r="M907" s="28" t="s">
        <v>52</v>
      </c>
      <c r="N907" s="1" t="s">
        <v>41</v>
      </c>
      <c r="O907" s="1" t="s">
        <v>705</v>
      </c>
      <c r="P907" s="1" t="s">
        <v>3386</v>
      </c>
      <c r="Q907" s="1" t="s">
        <v>69</v>
      </c>
      <c r="R907" s="1">
        <v>7</v>
      </c>
      <c r="S907" s="1">
        <v>4</v>
      </c>
      <c r="T907" s="1">
        <v>0</v>
      </c>
      <c r="U907" s="28" t="s">
        <v>201</v>
      </c>
      <c r="V907" s="1">
        <v>1</v>
      </c>
      <c r="W907" s="28" t="s">
        <v>3387</v>
      </c>
      <c r="X907" s="2">
        <v>44834</v>
      </c>
      <c r="Y907" s="2">
        <v>44926</v>
      </c>
      <c r="Z907" s="1">
        <v>138838.70000000001</v>
      </c>
      <c r="AA907" s="1">
        <v>138838.70000000001</v>
      </c>
      <c r="AB907" s="1">
        <v>138838.70000000001</v>
      </c>
      <c r="AC907" s="1">
        <v>138838.70000000001</v>
      </c>
      <c r="AD907" s="1">
        <v>138838.70000000001</v>
      </c>
      <c r="AE907" s="28" t="s">
        <v>3388</v>
      </c>
      <c r="AF907" s="28" t="s">
        <v>277</v>
      </c>
      <c r="AG907" s="28" t="s">
        <v>9133</v>
      </c>
      <c r="AH907" s="28" t="s">
        <v>344</v>
      </c>
      <c r="AI907" s="28" t="s">
        <v>55</v>
      </c>
      <c r="AJ907" s="28" t="s">
        <v>48</v>
      </c>
      <c r="AK907" s="28" t="s">
        <v>48</v>
      </c>
    </row>
    <row r="908" spans="1:37" s="1" customFormat="1" ht="90" customHeight="1">
      <c r="A908" s="1">
        <v>2023</v>
      </c>
      <c r="B908" s="1">
        <v>2</v>
      </c>
      <c r="C908" s="1" t="s">
        <v>3412</v>
      </c>
      <c r="D908" s="1" t="s">
        <v>37</v>
      </c>
      <c r="E908" s="1">
        <v>75687</v>
      </c>
      <c r="F908" s="28" t="s">
        <v>3413</v>
      </c>
      <c r="G908" s="28" t="s">
        <v>3414</v>
      </c>
      <c r="H908" s="1">
        <v>32</v>
      </c>
      <c r="I908" s="1" t="s">
        <v>38</v>
      </c>
      <c r="J908" s="1">
        <v>24</v>
      </c>
      <c r="K908" s="1" t="s">
        <v>68</v>
      </c>
      <c r="L908" s="28" t="s">
        <v>49</v>
      </c>
      <c r="M908" s="28" t="s">
        <v>52</v>
      </c>
      <c r="N908" s="1" t="s">
        <v>41</v>
      </c>
      <c r="O908" s="1" t="s">
        <v>705</v>
      </c>
      <c r="P908" s="1" t="s">
        <v>3415</v>
      </c>
      <c r="Q908" s="1" t="s">
        <v>69</v>
      </c>
      <c r="R908" s="1">
        <v>2</v>
      </c>
      <c r="S908" s="1">
        <v>2</v>
      </c>
      <c r="T908" s="1">
        <v>0</v>
      </c>
      <c r="U908" s="28" t="s">
        <v>3416</v>
      </c>
      <c r="V908" s="1">
        <v>1</v>
      </c>
      <c r="W908" s="28" t="s">
        <v>3417</v>
      </c>
      <c r="X908" s="2">
        <v>44774</v>
      </c>
      <c r="Y908" s="2">
        <v>44804</v>
      </c>
      <c r="Z908" s="1">
        <v>75687</v>
      </c>
      <c r="AA908" s="1">
        <v>75687</v>
      </c>
      <c r="AB908" s="1">
        <v>75687</v>
      </c>
      <c r="AC908" s="1">
        <v>75687</v>
      </c>
      <c r="AD908" s="1">
        <v>75687</v>
      </c>
      <c r="AE908" s="28" t="s">
        <v>1334</v>
      </c>
      <c r="AF908" s="28" t="s">
        <v>9134</v>
      </c>
      <c r="AG908" s="28" t="s">
        <v>9135</v>
      </c>
      <c r="AH908" s="28" t="s">
        <v>344</v>
      </c>
      <c r="AI908" s="28" t="s">
        <v>55</v>
      </c>
      <c r="AJ908" s="28" t="s">
        <v>48</v>
      </c>
      <c r="AK908" s="28" t="s">
        <v>48</v>
      </c>
    </row>
    <row r="909" spans="1:37" s="1" customFormat="1" ht="90" customHeight="1">
      <c r="A909" s="1">
        <v>2023</v>
      </c>
      <c r="B909" s="1">
        <v>2</v>
      </c>
      <c r="C909" s="1" t="s">
        <v>3777</v>
      </c>
      <c r="D909" s="1" t="s">
        <v>37</v>
      </c>
      <c r="E909" s="1">
        <v>647437.74</v>
      </c>
      <c r="F909" s="28" t="s">
        <v>3778</v>
      </c>
      <c r="G909" s="28" t="s">
        <v>3779</v>
      </c>
      <c r="H909" s="1">
        <v>32</v>
      </c>
      <c r="I909" s="1" t="s">
        <v>38</v>
      </c>
      <c r="J909" s="1">
        <v>36</v>
      </c>
      <c r="K909" s="1" t="s">
        <v>160</v>
      </c>
      <c r="L909" s="28" t="s">
        <v>49</v>
      </c>
      <c r="M909" s="28" t="s">
        <v>59</v>
      </c>
      <c r="N909" s="1" t="s">
        <v>41</v>
      </c>
      <c r="O909" s="1" t="s">
        <v>1554</v>
      </c>
      <c r="P909" s="1" t="s">
        <v>3780</v>
      </c>
      <c r="Q909" s="1" t="s">
        <v>69</v>
      </c>
      <c r="R909" s="1">
        <v>143</v>
      </c>
      <c r="S909" s="1">
        <v>117</v>
      </c>
      <c r="T909" s="1">
        <v>0</v>
      </c>
      <c r="U909" s="28" t="s">
        <v>3781</v>
      </c>
      <c r="V909" s="1">
        <v>1</v>
      </c>
      <c r="W909" s="28" t="s">
        <v>3782</v>
      </c>
      <c r="X909" s="2">
        <v>44711</v>
      </c>
      <c r="Y909" s="2">
        <v>44716</v>
      </c>
      <c r="Z909" s="1">
        <v>647437.74</v>
      </c>
      <c r="AA909" s="1">
        <v>647437.74</v>
      </c>
      <c r="AB909" s="1">
        <v>647437.74</v>
      </c>
      <c r="AC909" s="1">
        <v>647437.74</v>
      </c>
      <c r="AD909" s="1">
        <v>647437.74</v>
      </c>
      <c r="AE909" s="28" t="s">
        <v>6068</v>
      </c>
      <c r="AF909" s="28" t="s">
        <v>9136</v>
      </c>
      <c r="AG909" s="28" t="s">
        <v>9137</v>
      </c>
      <c r="AH909" s="28" t="s">
        <v>344</v>
      </c>
      <c r="AI909" s="28" t="s">
        <v>55</v>
      </c>
      <c r="AJ909" s="28" t="s">
        <v>48</v>
      </c>
      <c r="AK909" s="28" t="s">
        <v>48</v>
      </c>
    </row>
    <row r="910" spans="1:37" s="1" customFormat="1" ht="90" customHeight="1">
      <c r="A910" s="1">
        <v>2023</v>
      </c>
      <c r="B910" s="1">
        <v>2</v>
      </c>
      <c r="C910" s="1" t="s">
        <v>4211</v>
      </c>
      <c r="D910" s="1" t="s">
        <v>37</v>
      </c>
      <c r="E910" s="1">
        <v>8074195.6799999997</v>
      </c>
      <c r="F910" s="28" t="s">
        <v>4212</v>
      </c>
      <c r="G910" s="28" t="s">
        <v>4213</v>
      </c>
      <c r="H910" s="1">
        <v>32</v>
      </c>
      <c r="I910" s="1" t="s">
        <v>38</v>
      </c>
      <c r="J910" s="1">
        <v>55</v>
      </c>
      <c r="K910" s="1" t="s">
        <v>84</v>
      </c>
      <c r="L910" s="28" t="s">
        <v>49</v>
      </c>
      <c r="M910" s="28" t="s">
        <v>59</v>
      </c>
      <c r="N910" s="1" t="s">
        <v>41</v>
      </c>
      <c r="O910" s="1" t="s">
        <v>120</v>
      </c>
      <c r="P910" s="1" t="s">
        <v>4214</v>
      </c>
      <c r="Q910" s="1" t="s">
        <v>69</v>
      </c>
      <c r="R910" s="1">
        <v>7025</v>
      </c>
      <c r="S910" s="1">
        <v>6572</v>
      </c>
      <c r="T910" s="1">
        <v>0</v>
      </c>
      <c r="U910" s="28" t="s">
        <v>4215</v>
      </c>
      <c r="V910" s="1">
        <v>1</v>
      </c>
      <c r="W910" s="28" t="s">
        <v>4216</v>
      </c>
      <c r="X910" s="2">
        <v>44805</v>
      </c>
      <c r="Y910" s="2">
        <v>44926</v>
      </c>
      <c r="Z910" s="1">
        <v>8074195.6799999997</v>
      </c>
      <c r="AA910" s="1">
        <v>8074195.6799999997</v>
      </c>
      <c r="AB910" s="1">
        <v>8074195.6799999997</v>
      </c>
      <c r="AC910" s="1">
        <v>8074195.6799999997</v>
      </c>
      <c r="AD910" s="1">
        <v>8074195.6799999997</v>
      </c>
      <c r="AE910" s="28" t="s">
        <v>4217</v>
      </c>
      <c r="AF910" s="28" t="s">
        <v>9138</v>
      </c>
      <c r="AG910" s="28" t="s">
        <v>9139</v>
      </c>
      <c r="AH910" s="28" t="s">
        <v>344</v>
      </c>
      <c r="AI910" s="28" t="s">
        <v>55</v>
      </c>
      <c r="AJ910" s="28" t="s">
        <v>48</v>
      </c>
      <c r="AK910" s="28" t="s">
        <v>48</v>
      </c>
    </row>
    <row r="911" spans="1:37" s="1" customFormat="1" ht="90" customHeight="1">
      <c r="A911" s="1">
        <v>2023</v>
      </c>
      <c r="B911" s="1">
        <v>2</v>
      </c>
      <c r="C911" s="1" t="s">
        <v>3389</v>
      </c>
      <c r="D911" s="1" t="s">
        <v>37</v>
      </c>
      <c r="E911" s="1">
        <v>242883.55</v>
      </c>
      <c r="F911" s="28" t="s">
        <v>3390</v>
      </c>
      <c r="G911" s="28" t="s">
        <v>3391</v>
      </c>
      <c r="H911" s="1">
        <v>32</v>
      </c>
      <c r="I911" s="1" t="s">
        <v>38</v>
      </c>
      <c r="J911" s="1">
        <v>40</v>
      </c>
      <c r="K911" s="1" t="s">
        <v>1392</v>
      </c>
      <c r="L911" s="28" t="s">
        <v>49</v>
      </c>
      <c r="M911" s="28" t="s">
        <v>59</v>
      </c>
      <c r="N911" s="1" t="s">
        <v>41</v>
      </c>
      <c r="O911" s="1" t="s">
        <v>120</v>
      </c>
      <c r="P911" s="1" t="s">
        <v>3392</v>
      </c>
      <c r="Q911" s="1" t="s">
        <v>69</v>
      </c>
      <c r="R911" s="1">
        <v>3</v>
      </c>
      <c r="S911" s="1">
        <v>2</v>
      </c>
      <c r="T911" s="1">
        <v>0</v>
      </c>
      <c r="U911" s="28" t="s">
        <v>3393</v>
      </c>
      <c r="V911" s="1">
        <v>1</v>
      </c>
      <c r="W911" s="28" t="s">
        <v>3394</v>
      </c>
      <c r="X911" s="2">
        <v>44866</v>
      </c>
      <c r="Y911" s="2">
        <v>44926</v>
      </c>
      <c r="Z911" s="1">
        <v>242883.55</v>
      </c>
      <c r="AA911" s="1">
        <v>242883.55</v>
      </c>
      <c r="AB911" s="1">
        <v>242883.55</v>
      </c>
      <c r="AC911" s="1">
        <v>242883.55</v>
      </c>
      <c r="AD911" s="1">
        <v>242883.55</v>
      </c>
      <c r="AE911" s="28" t="s">
        <v>6606</v>
      </c>
      <c r="AF911" s="28" t="s">
        <v>9140</v>
      </c>
      <c r="AG911" s="28" t="s">
        <v>9141</v>
      </c>
      <c r="AH911" s="28" t="s">
        <v>344</v>
      </c>
      <c r="AI911" s="28" t="s">
        <v>55</v>
      </c>
      <c r="AJ911" s="28" t="s">
        <v>48</v>
      </c>
      <c r="AK911" s="28" t="s">
        <v>48</v>
      </c>
    </row>
    <row r="912" spans="1:37" s="1" customFormat="1" ht="90" customHeight="1">
      <c r="A912" s="1">
        <v>2023</v>
      </c>
      <c r="B912" s="1">
        <v>2</v>
      </c>
      <c r="C912" s="1" t="s">
        <v>3783</v>
      </c>
      <c r="D912" s="1" t="s">
        <v>37</v>
      </c>
      <c r="E912" s="1">
        <v>6913.53</v>
      </c>
      <c r="F912" s="28" t="s">
        <v>1686</v>
      </c>
      <c r="G912" s="28" t="s">
        <v>3784</v>
      </c>
      <c r="H912" s="1">
        <v>32</v>
      </c>
      <c r="I912" s="1" t="s">
        <v>38</v>
      </c>
      <c r="J912" s="1">
        <v>24</v>
      </c>
      <c r="K912" s="1" t="s">
        <v>68</v>
      </c>
      <c r="L912" s="28" t="s">
        <v>49</v>
      </c>
      <c r="M912" s="28" t="s">
        <v>52</v>
      </c>
      <c r="N912" s="1" t="s">
        <v>41</v>
      </c>
      <c r="O912" s="1" t="s">
        <v>120</v>
      </c>
      <c r="P912" s="1" t="s">
        <v>3785</v>
      </c>
      <c r="Q912" s="1" t="s">
        <v>69</v>
      </c>
      <c r="R912" s="1">
        <v>1</v>
      </c>
      <c r="S912" s="1">
        <v>1</v>
      </c>
      <c r="T912" s="1">
        <v>0</v>
      </c>
      <c r="U912" s="28" t="s">
        <v>280</v>
      </c>
      <c r="V912" s="1">
        <v>1</v>
      </c>
      <c r="W912" s="28" t="s">
        <v>3786</v>
      </c>
      <c r="X912" s="2">
        <v>44896</v>
      </c>
      <c r="Y912" s="2">
        <v>44926</v>
      </c>
      <c r="Z912" s="1">
        <v>6913.53</v>
      </c>
      <c r="AA912" s="1">
        <v>6913.53</v>
      </c>
      <c r="AB912" s="1">
        <v>6913.53</v>
      </c>
      <c r="AC912" s="1">
        <v>6913.53</v>
      </c>
      <c r="AD912" s="1">
        <v>6913.53</v>
      </c>
      <c r="AE912" s="28" t="s">
        <v>1683</v>
      </c>
      <c r="AF912" s="28" t="s">
        <v>598</v>
      </c>
      <c r="AG912" s="28" t="s">
        <v>9142</v>
      </c>
      <c r="AH912" s="28" t="s">
        <v>344</v>
      </c>
      <c r="AI912" s="28" t="s">
        <v>55</v>
      </c>
      <c r="AJ912" s="28" t="s">
        <v>48</v>
      </c>
      <c r="AK912" s="28" t="s">
        <v>48</v>
      </c>
    </row>
    <row r="913" spans="1:37" s="1" customFormat="1" ht="90" customHeight="1">
      <c r="A913" s="1">
        <v>2023</v>
      </c>
      <c r="B913" s="1">
        <v>2</v>
      </c>
      <c r="C913" s="1" t="s">
        <v>4184</v>
      </c>
      <c r="D913" s="1" t="s">
        <v>37</v>
      </c>
      <c r="E913" s="1">
        <v>13827.06</v>
      </c>
      <c r="F913" s="28" t="s">
        <v>3635</v>
      </c>
      <c r="G913" s="28" t="s">
        <v>4185</v>
      </c>
      <c r="H913" s="1">
        <v>32</v>
      </c>
      <c r="I913" s="1" t="s">
        <v>38</v>
      </c>
      <c r="J913" s="1">
        <v>24</v>
      </c>
      <c r="K913" s="1" t="s">
        <v>68</v>
      </c>
      <c r="L913" s="28" t="s">
        <v>49</v>
      </c>
      <c r="M913" s="28" t="s">
        <v>52</v>
      </c>
      <c r="N913" s="1" t="s">
        <v>41</v>
      </c>
      <c r="O913" s="1" t="s">
        <v>120</v>
      </c>
      <c r="P913" s="1" t="s">
        <v>4186</v>
      </c>
      <c r="Q913" s="1" t="s">
        <v>69</v>
      </c>
      <c r="R913" s="1">
        <v>2</v>
      </c>
      <c r="S913" s="1">
        <v>2</v>
      </c>
      <c r="T913" s="1">
        <v>0</v>
      </c>
      <c r="U913" s="28" t="s">
        <v>203</v>
      </c>
      <c r="V913" s="1">
        <v>1</v>
      </c>
      <c r="W913" s="28" t="s">
        <v>4187</v>
      </c>
      <c r="X913" s="2">
        <v>44896</v>
      </c>
      <c r="Y913" s="2">
        <v>44926</v>
      </c>
      <c r="Z913" s="1">
        <v>13827.06</v>
      </c>
      <c r="AA913" s="1">
        <v>13827.06</v>
      </c>
      <c r="AB913" s="1">
        <v>13827.06</v>
      </c>
      <c r="AC913" s="1">
        <v>13827.06</v>
      </c>
      <c r="AD913" s="1">
        <v>13827.06</v>
      </c>
      <c r="AE913" s="28" t="s">
        <v>1683</v>
      </c>
      <c r="AF913" s="28" t="s">
        <v>604</v>
      </c>
      <c r="AG913" s="28" t="s">
        <v>9143</v>
      </c>
      <c r="AH913" s="28" t="s">
        <v>344</v>
      </c>
      <c r="AI913" s="28" t="s">
        <v>55</v>
      </c>
      <c r="AJ913" s="28" t="s">
        <v>48</v>
      </c>
      <c r="AK913" s="28" t="s">
        <v>48</v>
      </c>
    </row>
    <row r="914" spans="1:37" s="1" customFormat="1" ht="90" customHeight="1">
      <c r="A914" s="1">
        <v>2023</v>
      </c>
      <c r="B914" s="1">
        <v>2</v>
      </c>
      <c r="C914" s="1" t="s">
        <v>3122</v>
      </c>
      <c r="D914" s="1" t="s">
        <v>37</v>
      </c>
      <c r="E914" s="1">
        <v>964239.04</v>
      </c>
      <c r="F914" s="28" t="s">
        <v>3123</v>
      </c>
      <c r="G914" s="28" t="s">
        <v>3124</v>
      </c>
      <c r="H914" s="1">
        <v>32</v>
      </c>
      <c r="I914" s="1" t="s">
        <v>38</v>
      </c>
      <c r="J914" s="1">
        <v>40</v>
      </c>
      <c r="K914" s="1" t="s">
        <v>1392</v>
      </c>
      <c r="L914" s="28" t="s">
        <v>49</v>
      </c>
      <c r="M914" s="28" t="s">
        <v>59</v>
      </c>
      <c r="N914" s="1" t="s">
        <v>41</v>
      </c>
      <c r="O914" s="1" t="s">
        <v>120</v>
      </c>
      <c r="P914" s="1" t="s">
        <v>3125</v>
      </c>
      <c r="Q914" s="1" t="s">
        <v>69</v>
      </c>
      <c r="R914" s="1">
        <v>4</v>
      </c>
      <c r="S914" s="1">
        <v>3</v>
      </c>
      <c r="T914" s="1">
        <v>0</v>
      </c>
      <c r="U914" s="28" t="s">
        <v>3126</v>
      </c>
      <c r="V914" s="1">
        <v>1</v>
      </c>
      <c r="W914" s="28" t="s">
        <v>3127</v>
      </c>
      <c r="X914" s="2">
        <v>44866</v>
      </c>
      <c r="Y914" s="2">
        <v>44926</v>
      </c>
      <c r="Z914" s="1">
        <v>964239.04</v>
      </c>
      <c r="AA914" s="1">
        <v>964239.04</v>
      </c>
      <c r="AB914" s="1">
        <v>964239.04</v>
      </c>
      <c r="AC914" s="1">
        <v>964239.04</v>
      </c>
      <c r="AD914" s="1">
        <v>964239.04</v>
      </c>
      <c r="AE914" s="28" t="s">
        <v>6606</v>
      </c>
      <c r="AF914" s="28" t="s">
        <v>9144</v>
      </c>
      <c r="AG914" s="28" t="s">
        <v>9145</v>
      </c>
      <c r="AH914" s="28" t="s">
        <v>344</v>
      </c>
      <c r="AI914" s="28" t="s">
        <v>55</v>
      </c>
      <c r="AJ914" s="28" t="s">
        <v>48</v>
      </c>
      <c r="AK914" s="28" t="s">
        <v>48</v>
      </c>
    </row>
    <row r="915" spans="1:37" s="1" customFormat="1" ht="90" customHeight="1">
      <c r="A915" s="1">
        <v>2023</v>
      </c>
      <c r="B915" s="1">
        <v>2</v>
      </c>
      <c r="C915" s="1" t="s">
        <v>3128</v>
      </c>
      <c r="D915" s="1" t="s">
        <v>37</v>
      </c>
      <c r="E915" s="1">
        <v>941582.6</v>
      </c>
      <c r="F915" s="28" t="s">
        <v>3129</v>
      </c>
      <c r="G915" s="28" t="s">
        <v>3130</v>
      </c>
      <c r="H915" s="1">
        <v>32</v>
      </c>
      <c r="I915" s="1" t="s">
        <v>38</v>
      </c>
      <c r="J915" s="1">
        <v>56</v>
      </c>
      <c r="K915" s="1" t="s">
        <v>38</v>
      </c>
      <c r="L915" s="28" t="s">
        <v>49</v>
      </c>
      <c r="M915" s="28" t="s">
        <v>50</v>
      </c>
      <c r="N915" s="1" t="s">
        <v>41</v>
      </c>
      <c r="O915" s="1" t="s">
        <v>120</v>
      </c>
      <c r="P915" s="1" t="s">
        <v>3131</v>
      </c>
      <c r="Q915" s="1" t="s">
        <v>69</v>
      </c>
      <c r="R915" s="1">
        <v>22</v>
      </c>
      <c r="S915" s="1">
        <v>22</v>
      </c>
      <c r="T915" s="1">
        <v>0</v>
      </c>
      <c r="U915" s="28" t="s">
        <v>3132</v>
      </c>
      <c r="V915" s="1">
        <v>1</v>
      </c>
      <c r="W915" s="28" t="s">
        <v>3133</v>
      </c>
      <c r="X915" s="2">
        <v>44880</v>
      </c>
      <c r="Y915" s="2">
        <v>44926</v>
      </c>
      <c r="Z915" s="1">
        <v>941582.6</v>
      </c>
      <c r="AA915" s="1">
        <v>941582.6</v>
      </c>
      <c r="AB915" s="1">
        <v>941582.6</v>
      </c>
      <c r="AC915" s="1">
        <v>941582.6</v>
      </c>
      <c r="AD915" s="1">
        <v>941582.6</v>
      </c>
      <c r="AE915" s="28" t="s">
        <v>3134</v>
      </c>
      <c r="AF915" s="28" t="s">
        <v>9146</v>
      </c>
      <c r="AG915" s="28" t="s">
        <v>9147</v>
      </c>
      <c r="AH915" s="28" t="s">
        <v>344</v>
      </c>
      <c r="AI915" s="28" t="s">
        <v>55</v>
      </c>
      <c r="AJ915" s="28" t="s">
        <v>48</v>
      </c>
      <c r="AK915" s="28" t="s">
        <v>48</v>
      </c>
    </row>
    <row r="916" spans="1:37" s="1" customFormat="1" ht="90" customHeight="1">
      <c r="A916" s="1">
        <v>2023</v>
      </c>
      <c r="B916" s="1">
        <v>2</v>
      </c>
      <c r="C916" s="1" t="s">
        <v>3395</v>
      </c>
      <c r="D916" s="1" t="s">
        <v>37</v>
      </c>
      <c r="E916" s="1">
        <v>69419.350000000006</v>
      </c>
      <c r="F916" s="28" t="s">
        <v>1330</v>
      </c>
      <c r="G916" s="28" t="s">
        <v>3396</v>
      </c>
      <c r="H916" s="1">
        <v>32</v>
      </c>
      <c r="I916" s="1" t="s">
        <v>38</v>
      </c>
      <c r="J916" s="1">
        <v>19</v>
      </c>
      <c r="K916" s="1" t="s">
        <v>754</v>
      </c>
      <c r="L916" s="28" t="s">
        <v>49</v>
      </c>
      <c r="M916" s="28" t="s">
        <v>52</v>
      </c>
      <c r="N916" s="1" t="s">
        <v>41</v>
      </c>
      <c r="O916" s="1" t="s">
        <v>705</v>
      </c>
      <c r="P916" s="1" t="s">
        <v>3397</v>
      </c>
      <c r="Q916" s="1" t="s">
        <v>69</v>
      </c>
      <c r="R916" s="1">
        <v>4</v>
      </c>
      <c r="S916" s="1">
        <v>4</v>
      </c>
      <c r="T916" s="1">
        <v>0</v>
      </c>
      <c r="U916" s="28" t="s">
        <v>137</v>
      </c>
      <c r="V916" s="1">
        <v>1</v>
      </c>
      <c r="W916" s="28" t="s">
        <v>3398</v>
      </c>
      <c r="X916" s="2">
        <v>44834</v>
      </c>
      <c r="Y916" s="2">
        <v>44926</v>
      </c>
      <c r="Z916" s="1">
        <v>69419.350000000006</v>
      </c>
      <c r="AA916" s="1">
        <v>69419.350000000006</v>
      </c>
      <c r="AB916" s="1">
        <v>69419.350000000006</v>
      </c>
      <c r="AC916" s="1">
        <v>69419.350000000006</v>
      </c>
      <c r="AD916" s="1">
        <v>69419.350000000006</v>
      </c>
      <c r="AE916" s="28" t="s">
        <v>3399</v>
      </c>
      <c r="AF916" s="28" t="s">
        <v>378</v>
      </c>
      <c r="AG916" s="28" t="s">
        <v>9148</v>
      </c>
      <c r="AH916" s="28" t="s">
        <v>344</v>
      </c>
      <c r="AI916" s="28" t="s">
        <v>55</v>
      </c>
      <c r="AJ916" s="28" t="s">
        <v>48</v>
      </c>
      <c r="AK916" s="28" t="s">
        <v>48</v>
      </c>
    </row>
    <row r="917" spans="1:37" s="1" customFormat="1" ht="90" customHeight="1">
      <c r="A917" s="1">
        <v>2023</v>
      </c>
      <c r="B917" s="1">
        <v>2</v>
      </c>
      <c r="C917" s="1" t="s">
        <v>3406</v>
      </c>
      <c r="D917" s="1" t="s">
        <v>37</v>
      </c>
      <c r="E917" s="1">
        <v>171782.42</v>
      </c>
      <c r="F917" s="28" t="s">
        <v>3407</v>
      </c>
      <c r="G917" s="28" t="s">
        <v>3408</v>
      </c>
      <c r="H917" s="1">
        <v>32</v>
      </c>
      <c r="I917" s="1" t="s">
        <v>38</v>
      </c>
      <c r="J917" s="1">
        <v>42</v>
      </c>
      <c r="K917" s="1" t="s">
        <v>71</v>
      </c>
      <c r="L917" s="28" t="s">
        <v>49</v>
      </c>
      <c r="M917" s="28" t="s">
        <v>50</v>
      </c>
      <c r="N917" s="1" t="s">
        <v>41</v>
      </c>
      <c r="O917" s="1" t="s">
        <v>383</v>
      </c>
      <c r="P917" s="1" t="s">
        <v>3409</v>
      </c>
      <c r="Q917" s="1" t="s">
        <v>69</v>
      </c>
      <c r="R917" s="1">
        <v>7</v>
      </c>
      <c r="S917" s="1">
        <v>5</v>
      </c>
      <c r="T917" s="1">
        <v>0</v>
      </c>
      <c r="U917" s="28" t="s">
        <v>3410</v>
      </c>
      <c r="V917" s="1">
        <v>1</v>
      </c>
      <c r="W917" s="28" t="s">
        <v>3411</v>
      </c>
      <c r="X917" s="2">
        <v>44858</v>
      </c>
      <c r="Y917" s="2">
        <v>44887</v>
      </c>
      <c r="Z917" s="1">
        <v>171640.68</v>
      </c>
      <c r="AA917" s="1">
        <v>171640.68</v>
      </c>
      <c r="AB917" s="1">
        <v>171640.68</v>
      </c>
      <c r="AC917" s="1">
        <v>171640.68</v>
      </c>
      <c r="AD917" s="1">
        <v>171640.68</v>
      </c>
      <c r="AE917" s="28" t="s">
        <v>6051</v>
      </c>
      <c r="AF917" s="28" t="s">
        <v>9149</v>
      </c>
      <c r="AG917" s="28" t="s">
        <v>9150</v>
      </c>
      <c r="AH917" s="28" t="s">
        <v>344</v>
      </c>
      <c r="AI917" s="28" t="s">
        <v>55</v>
      </c>
      <c r="AJ917" s="28" t="s">
        <v>48</v>
      </c>
      <c r="AK917" s="28" t="s">
        <v>48</v>
      </c>
    </row>
    <row r="918" spans="1:37" s="1" customFormat="1" ht="90" customHeight="1">
      <c r="A918" s="1">
        <v>2023</v>
      </c>
      <c r="B918" s="1">
        <v>2</v>
      </c>
      <c r="C918" s="1" t="s">
        <v>1535</v>
      </c>
      <c r="D918" s="1" t="s">
        <v>37</v>
      </c>
      <c r="E918" s="1">
        <v>11447.74</v>
      </c>
      <c r="F918" s="28" t="s">
        <v>1536</v>
      </c>
      <c r="G918" s="28" t="s">
        <v>1537</v>
      </c>
      <c r="H918" s="1">
        <v>32</v>
      </c>
      <c r="I918" s="1" t="s">
        <v>38</v>
      </c>
      <c r="J918" s="1">
        <v>24</v>
      </c>
      <c r="K918" s="1" t="s">
        <v>68</v>
      </c>
      <c r="L918" s="28" t="s">
        <v>49</v>
      </c>
      <c r="M918" s="28" t="s">
        <v>52</v>
      </c>
      <c r="N918" s="1" t="s">
        <v>41</v>
      </c>
      <c r="O918" s="1" t="s">
        <v>705</v>
      </c>
      <c r="P918" s="1" t="s">
        <v>1538</v>
      </c>
      <c r="Q918" s="1" t="s">
        <v>69</v>
      </c>
      <c r="R918" s="1">
        <v>5</v>
      </c>
      <c r="S918" s="1">
        <v>3</v>
      </c>
      <c r="T918" s="1">
        <v>0</v>
      </c>
      <c r="U918" s="28" t="s">
        <v>1539</v>
      </c>
      <c r="V918" s="1">
        <v>1</v>
      </c>
      <c r="W918" s="28" t="s">
        <v>1540</v>
      </c>
      <c r="X918" s="2">
        <v>44774</v>
      </c>
      <c r="Y918" s="2">
        <v>44834</v>
      </c>
      <c r="Z918" s="1">
        <v>11447.74</v>
      </c>
      <c r="AA918" s="1">
        <v>11447.74</v>
      </c>
      <c r="AB918" s="1">
        <v>11447.74</v>
      </c>
      <c r="AC918" s="1">
        <v>11447.74</v>
      </c>
      <c r="AD918" s="1">
        <v>11447.74</v>
      </c>
      <c r="AE918" s="28" t="s">
        <v>1334</v>
      </c>
      <c r="AF918" s="28" t="s">
        <v>6160</v>
      </c>
      <c r="AG918" s="28" t="s">
        <v>9151</v>
      </c>
      <c r="AH918" s="28" t="s">
        <v>344</v>
      </c>
      <c r="AI918" s="28" t="s">
        <v>55</v>
      </c>
      <c r="AJ918" s="28" t="s">
        <v>48</v>
      </c>
      <c r="AK918" s="28" t="s">
        <v>48</v>
      </c>
    </row>
    <row r="919" spans="1:37" s="1" customFormat="1" ht="90" customHeight="1">
      <c r="A919" s="1">
        <v>2023</v>
      </c>
      <c r="B919" s="1">
        <v>2</v>
      </c>
      <c r="C919" s="1" t="s">
        <v>3630</v>
      </c>
      <c r="D919" s="1" t="s">
        <v>37</v>
      </c>
      <c r="E919" s="1">
        <v>20740.59</v>
      </c>
      <c r="F919" s="28" t="s">
        <v>1747</v>
      </c>
      <c r="G919" s="28" t="s">
        <v>3631</v>
      </c>
      <c r="H919" s="1">
        <v>32</v>
      </c>
      <c r="I919" s="1" t="s">
        <v>38</v>
      </c>
      <c r="J919" s="1">
        <v>24</v>
      </c>
      <c r="K919" s="1" t="s">
        <v>68</v>
      </c>
      <c r="L919" s="28" t="s">
        <v>49</v>
      </c>
      <c r="M919" s="28" t="s">
        <v>52</v>
      </c>
      <c r="N919" s="1" t="s">
        <v>41</v>
      </c>
      <c r="O919" s="1" t="s">
        <v>120</v>
      </c>
      <c r="P919" s="1" t="s">
        <v>3632</v>
      </c>
      <c r="Q919" s="1" t="s">
        <v>69</v>
      </c>
      <c r="R919" s="1">
        <v>3</v>
      </c>
      <c r="S919" s="1">
        <v>3</v>
      </c>
      <c r="T919" s="1">
        <v>0</v>
      </c>
      <c r="U919" s="28" t="s">
        <v>204</v>
      </c>
      <c r="V919" s="1">
        <v>1</v>
      </c>
      <c r="W919" s="28" t="s">
        <v>3633</v>
      </c>
      <c r="X919" s="2">
        <v>44896</v>
      </c>
      <c r="Y919" s="2">
        <v>44926</v>
      </c>
      <c r="Z919" s="1">
        <v>20740.59</v>
      </c>
      <c r="AA919" s="1">
        <v>20740.59</v>
      </c>
      <c r="AB919" s="1">
        <v>20740.59</v>
      </c>
      <c r="AC919" s="1">
        <v>20740.59</v>
      </c>
      <c r="AD919" s="1">
        <v>20740.59</v>
      </c>
      <c r="AE919" s="28" t="s">
        <v>1683</v>
      </c>
      <c r="AF919" s="28" t="s">
        <v>602</v>
      </c>
      <c r="AG919" s="28" t="s">
        <v>9152</v>
      </c>
      <c r="AH919" s="28" t="s">
        <v>344</v>
      </c>
      <c r="AI919" s="28" t="s">
        <v>55</v>
      </c>
      <c r="AJ919" s="28" t="s">
        <v>48</v>
      </c>
      <c r="AK919" s="28" t="s">
        <v>48</v>
      </c>
    </row>
    <row r="920" spans="1:37" s="1" customFormat="1" ht="90" customHeight="1">
      <c r="A920" s="1">
        <v>2023</v>
      </c>
      <c r="B920" s="1">
        <v>2</v>
      </c>
      <c r="C920" s="1" t="s">
        <v>3787</v>
      </c>
      <c r="D920" s="1" t="s">
        <v>37</v>
      </c>
      <c r="E920" s="1">
        <v>168067.22</v>
      </c>
      <c r="F920" s="28" t="s">
        <v>2559</v>
      </c>
      <c r="G920" s="28" t="s">
        <v>3788</v>
      </c>
      <c r="H920" s="1">
        <v>32</v>
      </c>
      <c r="I920" s="1" t="s">
        <v>38</v>
      </c>
      <c r="J920" s="1">
        <v>28</v>
      </c>
      <c r="K920" s="1" t="s">
        <v>377</v>
      </c>
      <c r="L920" s="28" t="s">
        <v>49</v>
      </c>
      <c r="M920" s="28" t="s">
        <v>40</v>
      </c>
      <c r="N920" s="1" t="s">
        <v>41</v>
      </c>
      <c r="O920" s="1" t="s">
        <v>772</v>
      </c>
      <c r="P920" s="1" t="s">
        <v>3789</v>
      </c>
      <c r="Q920" s="1" t="s">
        <v>69</v>
      </c>
      <c r="R920" s="1">
        <v>1</v>
      </c>
      <c r="S920" s="1">
        <v>4</v>
      </c>
      <c r="T920" s="1">
        <v>0</v>
      </c>
      <c r="U920" s="28" t="s">
        <v>194</v>
      </c>
      <c r="V920" s="1">
        <v>1</v>
      </c>
      <c r="W920" s="28" t="s">
        <v>3790</v>
      </c>
      <c r="X920" s="2">
        <v>44880</v>
      </c>
      <c r="Y920" s="2">
        <v>44926</v>
      </c>
      <c r="Z920" s="1">
        <v>168067.22</v>
      </c>
      <c r="AA920" s="1">
        <v>168067.22</v>
      </c>
      <c r="AB920" s="1">
        <v>168067.22</v>
      </c>
      <c r="AC920" s="1">
        <v>168067.22</v>
      </c>
      <c r="AD920" s="1">
        <v>168067.22</v>
      </c>
      <c r="AE920" s="28" t="s">
        <v>1684</v>
      </c>
      <c r="AF920" s="28" t="s">
        <v>130</v>
      </c>
      <c r="AG920" s="28" t="s">
        <v>5617</v>
      </c>
      <c r="AH920" s="28" t="s">
        <v>344</v>
      </c>
      <c r="AI920" s="28" t="s">
        <v>55</v>
      </c>
      <c r="AJ920" s="28" t="s">
        <v>48</v>
      </c>
      <c r="AK920" s="28" t="s">
        <v>48</v>
      </c>
    </row>
    <row r="921" spans="1:37" s="1" customFormat="1" ht="90" customHeight="1">
      <c r="A921" s="1">
        <v>2023</v>
      </c>
      <c r="B921" s="1">
        <v>2</v>
      </c>
      <c r="C921" s="1" t="s">
        <v>2560</v>
      </c>
      <c r="D921" s="1" t="s">
        <v>37</v>
      </c>
      <c r="E921" s="1">
        <v>683495.57</v>
      </c>
      <c r="F921" s="28" t="s">
        <v>2561</v>
      </c>
      <c r="G921" s="28" t="s">
        <v>2562</v>
      </c>
      <c r="H921" s="1">
        <v>32</v>
      </c>
      <c r="I921" s="1" t="s">
        <v>38</v>
      </c>
      <c r="J921" s="1">
        <v>36</v>
      </c>
      <c r="K921" s="1" t="s">
        <v>160</v>
      </c>
      <c r="L921" s="28" t="s">
        <v>49</v>
      </c>
      <c r="M921" s="28" t="s">
        <v>59</v>
      </c>
      <c r="N921" s="1" t="s">
        <v>41</v>
      </c>
      <c r="O921" s="1" t="s">
        <v>1554</v>
      </c>
      <c r="P921" s="1" t="s">
        <v>2563</v>
      </c>
      <c r="Q921" s="1" t="s">
        <v>69</v>
      </c>
      <c r="R921" s="1">
        <v>5952</v>
      </c>
      <c r="S921" s="1">
        <v>4869</v>
      </c>
      <c r="T921" s="1">
        <v>0</v>
      </c>
      <c r="U921" s="28" t="s">
        <v>856</v>
      </c>
      <c r="V921" s="1">
        <v>1</v>
      </c>
      <c r="W921" s="28" t="s">
        <v>2564</v>
      </c>
      <c r="X921" s="2">
        <v>44707</v>
      </c>
      <c r="Y921" s="2">
        <v>44739</v>
      </c>
      <c r="Z921" s="1">
        <v>683495.57</v>
      </c>
      <c r="AA921" s="1">
        <v>683495.57</v>
      </c>
      <c r="AB921" s="1">
        <v>683495.57</v>
      </c>
      <c r="AC921" s="1">
        <v>683495.57</v>
      </c>
      <c r="AD921" s="1">
        <v>683495.57</v>
      </c>
      <c r="AE921" s="28" t="s">
        <v>9153</v>
      </c>
      <c r="AF921" s="28" t="s">
        <v>9154</v>
      </c>
      <c r="AG921" s="28" t="s">
        <v>9155</v>
      </c>
      <c r="AH921" s="28" t="s">
        <v>344</v>
      </c>
      <c r="AI921" s="28" t="s">
        <v>55</v>
      </c>
      <c r="AJ921" s="28" t="s">
        <v>48</v>
      </c>
      <c r="AK921" s="28" t="s">
        <v>48</v>
      </c>
    </row>
    <row r="922" spans="1:37" s="1" customFormat="1" ht="90" customHeight="1">
      <c r="A922" s="1">
        <v>2023</v>
      </c>
      <c r="B922" s="1">
        <v>2</v>
      </c>
      <c r="C922" s="1" t="s">
        <v>4055</v>
      </c>
      <c r="D922" s="1" t="s">
        <v>37</v>
      </c>
      <c r="E922" s="1">
        <v>61918.93</v>
      </c>
      <c r="F922" s="28" t="s">
        <v>4056</v>
      </c>
      <c r="G922" s="28" t="s">
        <v>4057</v>
      </c>
      <c r="H922" s="1">
        <v>32</v>
      </c>
      <c r="I922" s="1" t="s">
        <v>38</v>
      </c>
      <c r="J922" s="1">
        <v>56</v>
      </c>
      <c r="K922" s="1" t="s">
        <v>38</v>
      </c>
      <c r="L922" s="28" t="s">
        <v>49</v>
      </c>
      <c r="M922" s="28" t="s">
        <v>52</v>
      </c>
      <c r="N922" s="1" t="s">
        <v>41</v>
      </c>
      <c r="O922" s="1" t="s">
        <v>120</v>
      </c>
      <c r="P922" s="1" t="s">
        <v>4058</v>
      </c>
      <c r="Q922" s="1" t="s">
        <v>69</v>
      </c>
      <c r="R922" s="1">
        <v>2</v>
      </c>
      <c r="S922" s="1">
        <v>2</v>
      </c>
      <c r="T922" s="1">
        <v>0</v>
      </c>
      <c r="U922" s="28" t="s">
        <v>4059</v>
      </c>
      <c r="V922" s="1">
        <v>1</v>
      </c>
      <c r="W922" s="28" t="s">
        <v>4060</v>
      </c>
      <c r="X922" s="2">
        <v>44880</v>
      </c>
      <c r="Y922" s="2">
        <v>44910</v>
      </c>
      <c r="Z922" s="1">
        <v>61918.93</v>
      </c>
      <c r="AA922" s="1">
        <v>61918.93</v>
      </c>
      <c r="AB922" s="1">
        <v>61918.93</v>
      </c>
      <c r="AC922" s="1">
        <v>61918.93</v>
      </c>
      <c r="AD922" s="1">
        <v>61918.93</v>
      </c>
      <c r="AE922" s="28" t="s">
        <v>4061</v>
      </c>
      <c r="AF922" s="28" t="s">
        <v>9156</v>
      </c>
      <c r="AG922" s="28" t="s">
        <v>9157</v>
      </c>
      <c r="AH922" s="28" t="s">
        <v>344</v>
      </c>
      <c r="AI922" s="28" t="s">
        <v>55</v>
      </c>
      <c r="AJ922" s="28" t="s">
        <v>48</v>
      </c>
      <c r="AK922" s="28" t="s">
        <v>48</v>
      </c>
    </row>
    <row r="923" spans="1:37" s="1" customFormat="1" ht="90" customHeight="1">
      <c r="A923" s="1">
        <v>2023</v>
      </c>
      <c r="B923" s="1">
        <v>2</v>
      </c>
      <c r="C923" s="1" t="s">
        <v>3454</v>
      </c>
      <c r="D923" s="1" t="s">
        <v>37</v>
      </c>
      <c r="E923" s="1">
        <v>69419.350000000006</v>
      </c>
      <c r="F923" s="28" t="s">
        <v>1330</v>
      </c>
      <c r="G923" s="28" t="s">
        <v>3455</v>
      </c>
      <c r="H923" s="1">
        <v>32</v>
      </c>
      <c r="I923" s="1" t="s">
        <v>38</v>
      </c>
      <c r="J923" s="1">
        <v>19</v>
      </c>
      <c r="K923" s="1" t="s">
        <v>754</v>
      </c>
      <c r="L923" s="28" t="s">
        <v>49</v>
      </c>
      <c r="M923" s="28" t="s">
        <v>52</v>
      </c>
      <c r="N923" s="1" t="s">
        <v>41</v>
      </c>
      <c r="O923" s="1" t="s">
        <v>705</v>
      </c>
      <c r="P923" s="1" t="s">
        <v>3456</v>
      </c>
      <c r="Q923" s="1" t="s">
        <v>69</v>
      </c>
      <c r="R923" s="1">
        <v>4</v>
      </c>
      <c r="S923" s="1">
        <v>2</v>
      </c>
      <c r="T923" s="1">
        <v>0</v>
      </c>
      <c r="U923" s="28" t="s">
        <v>137</v>
      </c>
      <c r="V923" s="1">
        <v>1</v>
      </c>
      <c r="W923" s="28" t="s">
        <v>3457</v>
      </c>
      <c r="X923" s="2">
        <v>44834</v>
      </c>
      <c r="Y923" s="2">
        <v>44926</v>
      </c>
      <c r="Z923" s="1">
        <v>69419.350000000006</v>
      </c>
      <c r="AA923" s="1">
        <v>69419.350000000006</v>
      </c>
      <c r="AB923" s="1">
        <v>69419.350000000006</v>
      </c>
      <c r="AC923" s="1">
        <v>69419.350000000006</v>
      </c>
      <c r="AD923" s="1">
        <v>69419.350000000006</v>
      </c>
      <c r="AE923" s="28" t="s">
        <v>3458</v>
      </c>
      <c r="AF923" s="28" t="s">
        <v>378</v>
      </c>
      <c r="AG923" s="28" t="s">
        <v>9158</v>
      </c>
      <c r="AH923" s="28" t="s">
        <v>344</v>
      </c>
      <c r="AI923" s="28" t="s">
        <v>55</v>
      </c>
      <c r="AJ923" s="28" t="s">
        <v>48</v>
      </c>
      <c r="AK923" s="28" t="s">
        <v>48</v>
      </c>
    </row>
    <row r="924" spans="1:37" s="1" customFormat="1" ht="90" customHeight="1">
      <c r="A924" s="1">
        <v>2023</v>
      </c>
      <c r="B924" s="1">
        <v>2</v>
      </c>
      <c r="C924" s="1" t="s">
        <v>3623</v>
      </c>
      <c r="D924" s="1" t="s">
        <v>37</v>
      </c>
      <c r="E924" s="1">
        <v>60012.69</v>
      </c>
      <c r="F924" s="28" t="s">
        <v>3624</v>
      </c>
      <c r="G924" s="28" t="s">
        <v>3625</v>
      </c>
      <c r="H924" s="1">
        <v>32</v>
      </c>
      <c r="I924" s="1" t="s">
        <v>38</v>
      </c>
      <c r="J924" s="1">
        <v>19</v>
      </c>
      <c r="K924" s="1" t="s">
        <v>754</v>
      </c>
      <c r="L924" s="28" t="s">
        <v>49</v>
      </c>
      <c r="M924" s="28" t="s">
        <v>52</v>
      </c>
      <c r="N924" s="1" t="s">
        <v>41</v>
      </c>
      <c r="O924" s="1" t="s">
        <v>705</v>
      </c>
      <c r="P924" s="1" t="s">
        <v>3626</v>
      </c>
      <c r="Q924" s="1" t="s">
        <v>69</v>
      </c>
      <c r="R924" s="1">
        <v>1</v>
      </c>
      <c r="S924" s="1">
        <v>3</v>
      </c>
      <c r="T924" s="1">
        <v>0</v>
      </c>
      <c r="U924" s="28" t="s">
        <v>3627</v>
      </c>
      <c r="V924" s="1">
        <v>1</v>
      </c>
      <c r="W924" s="28" t="s">
        <v>3628</v>
      </c>
      <c r="X924" s="2">
        <v>44834</v>
      </c>
      <c r="Y924" s="2">
        <v>44926</v>
      </c>
      <c r="Z924" s="1">
        <v>60012.69</v>
      </c>
      <c r="AA924" s="1">
        <v>60012.69</v>
      </c>
      <c r="AB924" s="1">
        <v>60012.69</v>
      </c>
      <c r="AC924" s="1">
        <v>60012.69</v>
      </c>
      <c r="AD924" s="1">
        <v>60012.69</v>
      </c>
      <c r="AE924" s="28" t="s">
        <v>3629</v>
      </c>
      <c r="AF924" s="28" t="s">
        <v>9159</v>
      </c>
      <c r="AG924" s="28" t="s">
        <v>9160</v>
      </c>
      <c r="AH924" s="28" t="s">
        <v>344</v>
      </c>
      <c r="AI924" s="28" t="s">
        <v>55</v>
      </c>
      <c r="AJ924" s="28" t="s">
        <v>48</v>
      </c>
      <c r="AK924" s="28" t="s">
        <v>48</v>
      </c>
    </row>
    <row r="925" spans="1:37" s="1" customFormat="1" ht="90" customHeight="1">
      <c r="A925" s="1">
        <v>2023</v>
      </c>
      <c r="B925" s="1">
        <v>2</v>
      </c>
      <c r="C925" s="1" t="s">
        <v>9161</v>
      </c>
      <c r="D925" s="1" t="s">
        <v>37</v>
      </c>
      <c r="E925" s="1">
        <v>560605.93999999994</v>
      </c>
      <c r="F925" s="28" t="s">
        <v>9162</v>
      </c>
      <c r="G925" s="28" t="s">
        <v>9163</v>
      </c>
      <c r="H925" s="1">
        <v>32</v>
      </c>
      <c r="I925" s="1" t="s">
        <v>38</v>
      </c>
      <c r="J925" s="1">
        <v>27</v>
      </c>
      <c r="K925" s="1" t="s">
        <v>176</v>
      </c>
      <c r="L925" s="28" t="s">
        <v>49</v>
      </c>
      <c r="M925" s="28" t="s">
        <v>67</v>
      </c>
      <c r="N925" s="1" t="s">
        <v>41</v>
      </c>
      <c r="O925" s="1" t="s">
        <v>645</v>
      </c>
      <c r="P925" s="1" t="s">
        <v>9164</v>
      </c>
      <c r="Q925" s="1" t="s">
        <v>69</v>
      </c>
      <c r="R925" s="1">
        <v>128</v>
      </c>
      <c r="S925" s="1">
        <v>154</v>
      </c>
      <c r="T925" s="1">
        <v>0</v>
      </c>
      <c r="U925" s="28" t="s">
        <v>1369</v>
      </c>
      <c r="V925" s="1">
        <v>1</v>
      </c>
      <c r="W925" s="28" t="s">
        <v>9165</v>
      </c>
      <c r="X925" s="2">
        <v>44774</v>
      </c>
      <c r="Y925" s="2">
        <v>44910</v>
      </c>
      <c r="Z925" s="1">
        <v>560605.93999999994</v>
      </c>
      <c r="AA925" s="1">
        <v>560605.93999999994</v>
      </c>
      <c r="AB925" s="1">
        <v>560605.93999999994</v>
      </c>
      <c r="AC925" s="1">
        <v>560605.93999999994</v>
      </c>
      <c r="AD925" s="1">
        <v>560605.93999999994</v>
      </c>
      <c r="AE925" s="28" t="s">
        <v>9166</v>
      </c>
      <c r="AF925" s="28" t="s">
        <v>5046</v>
      </c>
      <c r="AG925" s="28" t="s">
        <v>9167</v>
      </c>
      <c r="AH925" s="28" t="s">
        <v>344</v>
      </c>
      <c r="AI925" s="28" t="s">
        <v>55</v>
      </c>
      <c r="AJ925" s="28" t="s">
        <v>48</v>
      </c>
      <c r="AK925" s="28" t="s">
        <v>48</v>
      </c>
    </row>
    <row r="926" spans="1:37" s="1" customFormat="1" ht="90" customHeight="1">
      <c r="A926" s="1">
        <v>2023</v>
      </c>
      <c r="B926" s="1">
        <v>2</v>
      </c>
      <c r="C926" s="1" t="s">
        <v>1825</v>
      </c>
      <c r="D926" s="1" t="s">
        <v>37</v>
      </c>
      <c r="E926" s="1">
        <v>2313612.36</v>
      </c>
      <c r="F926" s="28" t="s">
        <v>1826</v>
      </c>
      <c r="G926" s="28" t="s">
        <v>1827</v>
      </c>
      <c r="H926" s="1">
        <v>32</v>
      </c>
      <c r="I926" s="1" t="s">
        <v>38</v>
      </c>
      <c r="J926" s="1">
        <v>38</v>
      </c>
      <c r="K926" s="1" t="s">
        <v>102</v>
      </c>
      <c r="L926" s="28" t="s">
        <v>49</v>
      </c>
      <c r="M926" s="28" t="s">
        <v>59</v>
      </c>
      <c r="N926" s="1" t="s">
        <v>41</v>
      </c>
      <c r="O926" s="1" t="s">
        <v>120</v>
      </c>
      <c r="P926" s="1" t="s">
        <v>1828</v>
      </c>
      <c r="Q926" s="1" t="s">
        <v>69</v>
      </c>
      <c r="R926" s="1">
        <v>80</v>
      </c>
      <c r="S926" s="1">
        <v>70</v>
      </c>
      <c r="T926" s="1">
        <v>0</v>
      </c>
      <c r="U926" s="28" t="s">
        <v>306</v>
      </c>
      <c r="V926" s="1">
        <v>1</v>
      </c>
      <c r="W926" s="28" t="s">
        <v>1829</v>
      </c>
      <c r="X926" s="2">
        <v>44835</v>
      </c>
      <c r="Y926" s="2">
        <v>44926</v>
      </c>
      <c r="Z926" s="1">
        <v>2313612.36</v>
      </c>
      <c r="AA926" s="1">
        <v>2313612.36</v>
      </c>
      <c r="AB926" s="1">
        <v>2313612.36</v>
      </c>
      <c r="AC926" s="1">
        <v>2313612.36</v>
      </c>
      <c r="AD926" s="1">
        <v>2313612.36</v>
      </c>
      <c r="AE926" s="28" t="s">
        <v>5843</v>
      </c>
      <c r="AF926" s="28" t="s">
        <v>6157</v>
      </c>
      <c r="AG926" s="28" t="s">
        <v>9168</v>
      </c>
      <c r="AH926" s="28" t="s">
        <v>344</v>
      </c>
      <c r="AI926" s="28" t="s">
        <v>55</v>
      </c>
      <c r="AJ926" s="28" t="s">
        <v>9169</v>
      </c>
      <c r="AK926" s="28" t="s">
        <v>48</v>
      </c>
    </row>
    <row r="927" spans="1:37" s="1" customFormat="1" ht="90" customHeight="1">
      <c r="A927" s="1">
        <v>2023</v>
      </c>
      <c r="B927" s="1">
        <v>2</v>
      </c>
      <c r="C927" s="1" t="s">
        <v>2445</v>
      </c>
      <c r="D927" s="1" t="s">
        <v>37</v>
      </c>
      <c r="E927" s="1">
        <v>58630.5</v>
      </c>
      <c r="F927" s="28" t="s">
        <v>2446</v>
      </c>
      <c r="G927" s="28" t="s">
        <v>2447</v>
      </c>
      <c r="H927" s="1">
        <v>32</v>
      </c>
      <c r="I927" s="1" t="s">
        <v>38</v>
      </c>
      <c r="J927" s="1">
        <v>28</v>
      </c>
      <c r="K927" s="1" t="s">
        <v>377</v>
      </c>
      <c r="L927" s="28" t="s">
        <v>49</v>
      </c>
      <c r="M927" s="28" t="s">
        <v>52</v>
      </c>
      <c r="N927" s="1" t="s">
        <v>41</v>
      </c>
      <c r="O927" s="1" t="s">
        <v>772</v>
      </c>
      <c r="P927" s="1" t="s">
        <v>2448</v>
      </c>
      <c r="Q927" s="1" t="s">
        <v>69</v>
      </c>
      <c r="R927" s="1">
        <v>11</v>
      </c>
      <c r="S927" s="1">
        <v>8</v>
      </c>
      <c r="T927" s="1">
        <v>0</v>
      </c>
      <c r="U927" s="28" t="s">
        <v>1988</v>
      </c>
      <c r="V927" s="1">
        <v>1</v>
      </c>
      <c r="W927" s="28" t="s">
        <v>2449</v>
      </c>
      <c r="X927" s="2">
        <v>44844</v>
      </c>
      <c r="Y927" s="2">
        <v>44926</v>
      </c>
      <c r="Z927" s="1">
        <v>58630.5</v>
      </c>
      <c r="AA927" s="1">
        <v>58630.5</v>
      </c>
      <c r="AB927" s="1">
        <v>58630.5</v>
      </c>
      <c r="AC927" s="1">
        <v>58630.5</v>
      </c>
      <c r="AD927" s="1">
        <v>58630.5</v>
      </c>
      <c r="AE927" s="28" t="s">
        <v>1830</v>
      </c>
      <c r="AF927" s="28" t="s">
        <v>5027</v>
      </c>
      <c r="AG927" s="28" t="s">
        <v>5654</v>
      </c>
      <c r="AH927" s="28" t="s">
        <v>344</v>
      </c>
      <c r="AI927" s="28" t="s">
        <v>55</v>
      </c>
      <c r="AJ927" s="28" t="s">
        <v>48</v>
      </c>
      <c r="AK927" s="28" t="s">
        <v>48</v>
      </c>
    </row>
    <row r="928" spans="1:37" s="1" customFormat="1" ht="90" customHeight="1">
      <c r="A928" s="1">
        <v>2023</v>
      </c>
      <c r="B928" s="1">
        <v>2</v>
      </c>
      <c r="C928" s="1" t="s">
        <v>2716</v>
      </c>
      <c r="D928" s="1" t="s">
        <v>37</v>
      </c>
      <c r="E928" s="1">
        <v>1589999.82</v>
      </c>
      <c r="F928" s="28" t="s">
        <v>6007</v>
      </c>
      <c r="G928" s="28" t="s">
        <v>2717</v>
      </c>
      <c r="H928" s="1">
        <v>32</v>
      </c>
      <c r="I928" s="1" t="s">
        <v>38</v>
      </c>
      <c r="J928" s="1">
        <v>42</v>
      </c>
      <c r="K928" s="1" t="s">
        <v>71</v>
      </c>
      <c r="L928" s="28" t="s">
        <v>49</v>
      </c>
      <c r="M928" s="28" t="s">
        <v>52</v>
      </c>
      <c r="N928" s="1" t="s">
        <v>41</v>
      </c>
      <c r="O928" s="1" t="s">
        <v>383</v>
      </c>
      <c r="P928" s="1" t="s">
        <v>2718</v>
      </c>
      <c r="Q928" s="1" t="s">
        <v>69</v>
      </c>
      <c r="R928" s="1">
        <v>450</v>
      </c>
      <c r="S928" s="1">
        <v>300</v>
      </c>
      <c r="T928" s="1">
        <v>0</v>
      </c>
      <c r="U928" s="28" t="s">
        <v>1735</v>
      </c>
      <c r="V928" s="1">
        <v>1</v>
      </c>
      <c r="W928" s="28" t="s">
        <v>2719</v>
      </c>
      <c r="X928" s="2">
        <v>44847</v>
      </c>
      <c r="Y928" s="2">
        <v>44904</v>
      </c>
      <c r="Z928" s="1">
        <v>1586723.94</v>
      </c>
      <c r="AA928" s="1">
        <v>1586723.94</v>
      </c>
      <c r="AB928" s="1">
        <v>1586723.94</v>
      </c>
      <c r="AC928" s="1">
        <v>1586723.94</v>
      </c>
      <c r="AD928" s="1">
        <v>1586723.94</v>
      </c>
      <c r="AE928" s="28" t="s">
        <v>9170</v>
      </c>
      <c r="AF928" s="28" t="s">
        <v>1736</v>
      </c>
      <c r="AG928" s="28" t="s">
        <v>9171</v>
      </c>
      <c r="AH928" s="28" t="s">
        <v>344</v>
      </c>
      <c r="AI928" s="28" t="s">
        <v>55</v>
      </c>
      <c r="AJ928" s="28" t="s">
        <v>48</v>
      </c>
      <c r="AK928" s="28" t="s">
        <v>48</v>
      </c>
    </row>
    <row r="929" spans="1:37" s="1" customFormat="1" ht="90" customHeight="1">
      <c r="A929" s="1">
        <v>2023</v>
      </c>
      <c r="B929" s="1">
        <v>2</v>
      </c>
      <c r="C929" s="1" t="s">
        <v>1316</v>
      </c>
      <c r="D929" s="1" t="s">
        <v>37</v>
      </c>
      <c r="E929" s="1">
        <v>92559.13</v>
      </c>
      <c r="F929" s="28" t="s">
        <v>1317</v>
      </c>
      <c r="G929" s="28" t="s">
        <v>1318</v>
      </c>
      <c r="H929" s="1">
        <v>32</v>
      </c>
      <c r="I929" s="1" t="s">
        <v>38</v>
      </c>
      <c r="J929" s="1">
        <v>45</v>
      </c>
      <c r="K929" s="1" t="s">
        <v>704</v>
      </c>
      <c r="L929" s="28" t="s">
        <v>49</v>
      </c>
      <c r="M929" s="28" t="s">
        <v>52</v>
      </c>
      <c r="N929" s="1" t="s">
        <v>41</v>
      </c>
      <c r="O929" s="1" t="s">
        <v>705</v>
      </c>
      <c r="P929" s="1" t="s">
        <v>1319</v>
      </c>
      <c r="Q929" s="1" t="s">
        <v>69</v>
      </c>
      <c r="R929" s="1">
        <v>4</v>
      </c>
      <c r="S929" s="1">
        <v>3</v>
      </c>
      <c r="T929" s="1">
        <v>0</v>
      </c>
      <c r="U929" s="28" t="s">
        <v>201</v>
      </c>
      <c r="V929" s="1">
        <v>1</v>
      </c>
      <c r="W929" s="28" t="s">
        <v>1320</v>
      </c>
      <c r="X929" s="2">
        <v>44743</v>
      </c>
      <c r="Y929" s="2">
        <v>44804</v>
      </c>
      <c r="Z929" s="1">
        <v>138838.70000000001</v>
      </c>
      <c r="AA929" s="1">
        <v>138838.70000000001</v>
      </c>
      <c r="AB929" s="1">
        <v>138838.70000000001</v>
      </c>
      <c r="AC929" s="1">
        <v>138838.70000000001</v>
      </c>
      <c r="AD929" s="1">
        <v>138838.70000000001</v>
      </c>
      <c r="AE929" s="28" t="s">
        <v>1321</v>
      </c>
      <c r="AF929" s="28" t="s">
        <v>277</v>
      </c>
      <c r="AG929" s="28" t="s">
        <v>9172</v>
      </c>
      <c r="AH929" s="28" t="s">
        <v>344</v>
      </c>
      <c r="AI929" s="28" t="s">
        <v>55</v>
      </c>
      <c r="AJ929" s="28" t="s">
        <v>48</v>
      </c>
      <c r="AK929" s="28" t="s">
        <v>48</v>
      </c>
    </row>
    <row r="930" spans="1:37" s="1" customFormat="1" ht="90" customHeight="1">
      <c r="A930" s="1">
        <v>2023</v>
      </c>
      <c r="B930" s="1">
        <v>2</v>
      </c>
      <c r="C930" s="1" t="s">
        <v>4160</v>
      </c>
      <c r="D930" s="1" t="s">
        <v>37</v>
      </c>
      <c r="E930" s="1">
        <v>46279.57</v>
      </c>
      <c r="F930" s="28" t="s">
        <v>4161</v>
      </c>
      <c r="G930" s="28" t="s">
        <v>4162</v>
      </c>
      <c r="H930" s="1">
        <v>32</v>
      </c>
      <c r="I930" s="1" t="s">
        <v>38</v>
      </c>
      <c r="J930" s="1">
        <v>45</v>
      </c>
      <c r="K930" s="1" t="s">
        <v>704</v>
      </c>
      <c r="L930" s="28" t="s">
        <v>49</v>
      </c>
      <c r="M930" s="28" t="s">
        <v>52</v>
      </c>
      <c r="N930" s="1" t="s">
        <v>41</v>
      </c>
      <c r="O930" s="1" t="s">
        <v>705</v>
      </c>
      <c r="P930" s="1" t="s">
        <v>4163</v>
      </c>
      <c r="Q930" s="1" t="s">
        <v>69</v>
      </c>
      <c r="R930" s="1">
        <v>5</v>
      </c>
      <c r="S930" s="1">
        <v>3</v>
      </c>
      <c r="T930" s="1">
        <v>0</v>
      </c>
      <c r="U930" s="28" t="s">
        <v>137</v>
      </c>
      <c r="V930" s="1">
        <v>1</v>
      </c>
      <c r="W930" s="28" t="s">
        <v>4164</v>
      </c>
      <c r="X930" s="2">
        <v>44743</v>
      </c>
      <c r="Y930" s="2">
        <v>44804</v>
      </c>
      <c r="Z930" s="1">
        <v>138838.70000000001</v>
      </c>
      <c r="AA930" s="1">
        <v>138838.70000000001</v>
      </c>
      <c r="AB930" s="1">
        <v>138838.70000000001</v>
      </c>
      <c r="AC930" s="1">
        <v>138838.70000000001</v>
      </c>
      <c r="AD930" s="1">
        <v>138838.70000000001</v>
      </c>
      <c r="AE930" s="28" t="s">
        <v>1321</v>
      </c>
      <c r="AF930" s="28" t="s">
        <v>378</v>
      </c>
      <c r="AG930" s="28" t="s">
        <v>9173</v>
      </c>
      <c r="AH930" s="28" t="s">
        <v>344</v>
      </c>
      <c r="AI930" s="28" t="s">
        <v>55</v>
      </c>
      <c r="AJ930" s="28" t="s">
        <v>48</v>
      </c>
      <c r="AK930" s="28" t="s">
        <v>48</v>
      </c>
    </row>
    <row r="931" spans="1:37" s="1" customFormat="1" ht="90" customHeight="1">
      <c r="A931" s="1">
        <v>2023</v>
      </c>
      <c r="B931" s="1">
        <v>2</v>
      </c>
      <c r="C931" s="1" t="s">
        <v>4252</v>
      </c>
      <c r="D931" s="1" t="s">
        <v>37</v>
      </c>
      <c r="E931" s="1">
        <v>207774.61</v>
      </c>
      <c r="F931" s="28" t="s">
        <v>4253</v>
      </c>
      <c r="G931" s="28" t="s">
        <v>4254</v>
      </c>
      <c r="H931" s="1">
        <v>32</v>
      </c>
      <c r="I931" s="1" t="s">
        <v>38</v>
      </c>
      <c r="J931" s="1">
        <v>36</v>
      </c>
      <c r="K931" s="1" t="s">
        <v>160</v>
      </c>
      <c r="L931" s="28" t="s">
        <v>49</v>
      </c>
      <c r="M931" s="28" t="s">
        <v>59</v>
      </c>
      <c r="N931" s="1" t="s">
        <v>41</v>
      </c>
      <c r="O931" s="1" t="s">
        <v>1554</v>
      </c>
      <c r="P931" s="1" t="s">
        <v>4255</v>
      </c>
      <c r="Q931" s="1" t="s">
        <v>69</v>
      </c>
      <c r="R931" s="1">
        <v>20</v>
      </c>
      <c r="S931" s="1">
        <v>15</v>
      </c>
      <c r="T931" s="1">
        <v>0</v>
      </c>
      <c r="U931" s="28" t="s">
        <v>990</v>
      </c>
      <c r="V931" s="1">
        <v>1</v>
      </c>
      <c r="W931" s="28" t="s">
        <v>4256</v>
      </c>
      <c r="X931" s="2">
        <v>44709</v>
      </c>
      <c r="Y931" s="2">
        <v>44714</v>
      </c>
      <c r="Z931" s="1">
        <v>207774.61</v>
      </c>
      <c r="AA931" s="1">
        <v>207774.61</v>
      </c>
      <c r="AB931" s="1">
        <v>207774.61</v>
      </c>
      <c r="AC931" s="1">
        <v>207774.61</v>
      </c>
      <c r="AD931" s="1">
        <v>207774.61</v>
      </c>
      <c r="AE931" s="28" t="s">
        <v>9174</v>
      </c>
      <c r="AF931" s="28" t="s">
        <v>6114</v>
      </c>
      <c r="AG931" s="28" t="s">
        <v>9175</v>
      </c>
      <c r="AH931" s="28" t="s">
        <v>344</v>
      </c>
      <c r="AI931" s="28" t="s">
        <v>55</v>
      </c>
      <c r="AJ931" s="28" t="s">
        <v>48</v>
      </c>
      <c r="AK931" s="28" t="s">
        <v>48</v>
      </c>
    </row>
    <row r="932" spans="1:37" s="1" customFormat="1" ht="90" customHeight="1">
      <c r="A932" s="1">
        <v>2023</v>
      </c>
      <c r="B932" s="1">
        <v>2</v>
      </c>
      <c r="C932" s="1" t="s">
        <v>1421</v>
      </c>
      <c r="D932" s="1" t="s">
        <v>37</v>
      </c>
      <c r="E932" s="1">
        <v>55000</v>
      </c>
      <c r="F932" s="28" t="s">
        <v>1422</v>
      </c>
      <c r="G932" s="28" t="s">
        <v>1423</v>
      </c>
      <c r="H932" s="1">
        <v>32</v>
      </c>
      <c r="I932" s="1" t="s">
        <v>38</v>
      </c>
      <c r="J932" s="1">
        <v>27</v>
      </c>
      <c r="K932" s="1" t="s">
        <v>176</v>
      </c>
      <c r="L932" s="28" t="s">
        <v>49</v>
      </c>
      <c r="M932" s="28" t="s">
        <v>52</v>
      </c>
      <c r="N932" s="1" t="s">
        <v>41</v>
      </c>
      <c r="O932" s="1" t="s">
        <v>645</v>
      </c>
      <c r="P932" s="1" t="s">
        <v>1424</v>
      </c>
      <c r="Q932" s="1" t="s">
        <v>69</v>
      </c>
      <c r="R932" s="1">
        <v>21</v>
      </c>
      <c r="S932" s="1">
        <v>16</v>
      </c>
      <c r="T932" s="1">
        <v>0</v>
      </c>
      <c r="U932" s="28" t="s">
        <v>606</v>
      </c>
      <c r="V932" s="1">
        <v>1</v>
      </c>
      <c r="W932" s="28" t="s">
        <v>1425</v>
      </c>
      <c r="X932" s="2">
        <v>44690</v>
      </c>
      <c r="Y932" s="2">
        <v>44773</v>
      </c>
      <c r="Z932" s="1">
        <v>55000</v>
      </c>
      <c r="AA932" s="1">
        <v>55000</v>
      </c>
      <c r="AB932" s="1">
        <v>55000</v>
      </c>
      <c r="AC932" s="1">
        <v>55000</v>
      </c>
      <c r="AD932" s="1">
        <v>55000</v>
      </c>
      <c r="AE932" s="28" t="s">
        <v>9176</v>
      </c>
      <c r="AF932" s="28" t="s">
        <v>607</v>
      </c>
      <c r="AG932" s="28" t="s">
        <v>9177</v>
      </c>
      <c r="AH932" s="28" t="s">
        <v>344</v>
      </c>
      <c r="AI932" s="28" t="s">
        <v>55</v>
      </c>
      <c r="AJ932" s="28" t="s">
        <v>48</v>
      </c>
      <c r="AK932" s="28" t="s">
        <v>48</v>
      </c>
    </row>
    <row r="933" spans="1:37" s="1" customFormat="1" ht="90" customHeight="1">
      <c r="A933" s="1">
        <v>2023</v>
      </c>
      <c r="B933" s="1">
        <v>2</v>
      </c>
      <c r="C933" s="1" t="s">
        <v>1426</v>
      </c>
      <c r="D933" s="1" t="s">
        <v>37</v>
      </c>
      <c r="E933" s="1">
        <v>66000</v>
      </c>
      <c r="F933" s="28" t="s">
        <v>1427</v>
      </c>
      <c r="G933" s="28" t="s">
        <v>1428</v>
      </c>
      <c r="H933" s="1">
        <v>32</v>
      </c>
      <c r="I933" s="1" t="s">
        <v>38</v>
      </c>
      <c r="J933" s="1">
        <v>27</v>
      </c>
      <c r="K933" s="1" t="s">
        <v>176</v>
      </c>
      <c r="L933" s="28" t="s">
        <v>49</v>
      </c>
      <c r="M933" s="28" t="s">
        <v>52</v>
      </c>
      <c r="N933" s="1" t="s">
        <v>41</v>
      </c>
      <c r="O933" s="1" t="s">
        <v>645</v>
      </c>
      <c r="P933" s="1" t="s">
        <v>1429</v>
      </c>
      <c r="Q933" s="1" t="s">
        <v>69</v>
      </c>
      <c r="R933" s="1">
        <v>26</v>
      </c>
      <c r="S933" s="1">
        <v>21</v>
      </c>
      <c r="T933" s="1">
        <v>0</v>
      </c>
      <c r="U933" s="28" t="s">
        <v>706</v>
      </c>
      <c r="V933" s="1">
        <v>1</v>
      </c>
      <c r="W933" s="28" t="s">
        <v>1430</v>
      </c>
      <c r="X933" s="2">
        <v>44690</v>
      </c>
      <c r="Y933" s="2">
        <v>44773</v>
      </c>
      <c r="Z933" s="1">
        <v>66000</v>
      </c>
      <c r="AA933" s="1">
        <v>66000</v>
      </c>
      <c r="AB933" s="1">
        <v>66000</v>
      </c>
      <c r="AC933" s="1">
        <v>66000</v>
      </c>
      <c r="AD933" s="1">
        <v>66000</v>
      </c>
      <c r="AE933" s="28" t="s">
        <v>9178</v>
      </c>
      <c r="AF933" s="28" t="s">
        <v>5021</v>
      </c>
      <c r="AG933" s="28" t="s">
        <v>9179</v>
      </c>
      <c r="AH933" s="28" t="s">
        <v>344</v>
      </c>
      <c r="AI933" s="28" t="s">
        <v>55</v>
      </c>
      <c r="AJ933" s="28" t="s">
        <v>48</v>
      </c>
      <c r="AK933" s="28" t="s">
        <v>48</v>
      </c>
    </row>
    <row r="934" spans="1:37" s="1" customFormat="1" ht="90" customHeight="1">
      <c r="A934" s="1">
        <v>2023</v>
      </c>
      <c r="B934" s="1">
        <v>2</v>
      </c>
      <c r="C934" s="1" t="s">
        <v>1323</v>
      </c>
      <c r="D934" s="1" t="s">
        <v>37</v>
      </c>
      <c r="E934" s="1">
        <v>9266862.9800000004</v>
      </c>
      <c r="F934" s="28" t="s">
        <v>1324</v>
      </c>
      <c r="G934" s="28" t="s">
        <v>1325</v>
      </c>
      <c r="H934" s="1">
        <v>32</v>
      </c>
      <c r="I934" s="1" t="s">
        <v>38</v>
      </c>
      <c r="J934" s="1">
        <v>46</v>
      </c>
      <c r="K934" s="1" t="s">
        <v>217</v>
      </c>
      <c r="L934" s="28" t="s">
        <v>49</v>
      </c>
      <c r="M934" s="28" t="s">
        <v>59</v>
      </c>
      <c r="N934" s="1" t="s">
        <v>41</v>
      </c>
      <c r="O934" s="1" t="s">
        <v>120</v>
      </c>
      <c r="P934" s="1" t="s">
        <v>1326</v>
      </c>
      <c r="Q934" s="1" t="s">
        <v>69</v>
      </c>
      <c r="R934" s="1">
        <v>41</v>
      </c>
      <c r="S934" s="1">
        <v>50</v>
      </c>
      <c r="T934" s="1">
        <v>0</v>
      </c>
      <c r="U934" s="28" t="s">
        <v>354</v>
      </c>
      <c r="V934" s="1">
        <v>1</v>
      </c>
      <c r="W934" s="28" t="s">
        <v>1327</v>
      </c>
      <c r="X934" s="2">
        <v>44806</v>
      </c>
      <c r="Y934" s="2">
        <v>44926</v>
      </c>
      <c r="Z934" s="1">
        <v>9266862.9800000004</v>
      </c>
      <c r="AA934" s="1">
        <v>9266862.9800000004</v>
      </c>
      <c r="AB934" s="1">
        <v>9266862.9800000004</v>
      </c>
      <c r="AC934" s="1">
        <v>9266862.9800000004</v>
      </c>
      <c r="AD934" s="1">
        <v>9266862.9800000004</v>
      </c>
      <c r="AE934" s="28" t="s">
        <v>1328</v>
      </c>
      <c r="AF934" s="28" t="s">
        <v>1255</v>
      </c>
      <c r="AG934" s="28" t="s">
        <v>9180</v>
      </c>
      <c r="AH934" s="28" t="s">
        <v>344</v>
      </c>
      <c r="AI934" s="28" t="s">
        <v>55</v>
      </c>
      <c r="AJ934" s="28" t="s">
        <v>48</v>
      </c>
      <c r="AK934" s="28" t="s">
        <v>48</v>
      </c>
    </row>
    <row r="935" spans="1:37" s="1" customFormat="1" ht="90" customHeight="1">
      <c r="A935" s="1">
        <v>2023</v>
      </c>
      <c r="B935" s="1">
        <v>2</v>
      </c>
      <c r="C935" s="1" t="s">
        <v>1656</v>
      </c>
      <c r="D935" s="1" t="s">
        <v>37</v>
      </c>
      <c r="E935" s="1">
        <v>2281575.62</v>
      </c>
      <c r="F935" s="28" t="s">
        <v>1204</v>
      </c>
      <c r="G935" s="28" t="s">
        <v>1657</v>
      </c>
      <c r="H935" s="1">
        <v>32</v>
      </c>
      <c r="I935" s="1" t="s">
        <v>38</v>
      </c>
      <c r="J935" s="1">
        <v>7</v>
      </c>
      <c r="K935" s="1" t="s">
        <v>163</v>
      </c>
      <c r="L935" s="28" t="s">
        <v>49</v>
      </c>
      <c r="M935" s="28" t="s">
        <v>50</v>
      </c>
      <c r="N935" s="1" t="s">
        <v>41</v>
      </c>
      <c r="O935" s="1" t="s">
        <v>731</v>
      </c>
      <c r="P935" s="1" t="s">
        <v>1658</v>
      </c>
      <c r="Q935" s="1" t="s">
        <v>69</v>
      </c>
      <c r="R935" s="1">
        <v>38</v>
      </c>
      <c r="S935" s="1">
        <v>40</v>
      </c>
      <c r="T935" s="1">
        <v>0</v>
      </c>
      <c r="U935" s="28" t="s">
        <v>154</v>
      </c>
      <c r="V935" s="1">
        <v>1</v>
      </c>
      <c r="W935" s="28" t="s">
        <v>1659</v>
      </c>
      <c r="X935" s="2">
        <v>44666</v>
      </c>
      <c r="Y935" s="2">
        <v>44717</v>
      </c>
      <c r="Z935" s="1">
        <v>2281575.62</v>
      </c>
      <c r="AA935" s="1">
        <v>2281575.62</v>
      </c>
      <c r="AB935" s="1">
        <v>2281575.62</v>
      </c>
      <c r="AC935" s="1">
        <v>2281575.62</v>
      </c>
      <c r="AD935" s="1">
        <v>2281575.62</v>
      </c>
      <c r="AE935" s="28" t="s">
        <v>9181</v>
      </c>
      <c r="AF935" s="28" t="s">
        <v>276</v>
      </c>
      <c r="AG935" s="28" t="s">
        <v>9182</v>
      </c>
      <c r="AH935" s="28" t="s">
        <v>344</v>
      </c>
      <c r="AI935" s="28" t="s">
        <v>55</v>
      </c>
      <c r="AJ935" s="28" t="s">
        <v>48</v>
      </c>
      <c r="AK935" s="28" t="s">
        <v>48</v>
      </c>
    </row>
    <row r="936" spans="1:37" s="1" customFormat="1" ht="90" customHeight="1">
      <c r="A936" s="1">
        <v>2023</v>
      </c>
      <c r="B936" s="1">
        <v>2</v>
      </c>
      <c r="C936" s="1" t="s">
        <v>2537</v>
      </c>
      <c r="D936" s="1" t="s">
        <v>37</v>
      </c>
      <c r="E936" s="1">
        <v>154215.84</v>
      </c>
      <c r="F936" s="28" t="s">
        <v>2538</v>
      </c>
      <c r="G936" s="28" t="s">
        <v>2539</v>
      </c>
      <c r="H936" s="1">
        <v>32</v>
      </c>
      <c r="I936" s="1" t="s">
        <v>38</v>
      </c>
      <c r="J936" s="1">
        <v>36</v>
      </c>
      <c r="K936" s="1" t="s">
        <v>160</v>
      </c>
      <c r="L936" s="28" t="s">
        <v>49</v>
      </c>
      <c r="M936" s="28" t="s">
        <v>50</v>
      </c>
      <c r="N936" s="1" t="s">
        <v>41</v>
      </c>
      <c r="O936" s="1" t="s">
        <v>1554</v>
      </c>
      <c r="P936" s="1" t="s">
        <v>2540</v>
      </c>
      <c r="Q936" s="1" t="s">
        <v>69</v>
      </c>
      <c r="R936" s="1">
        <v>22</v>
      </c>
      <c r="S936" s="1">
        <v>18</v>
      </c>
      <c r="T936" s="1">
        <v>0</v>
      </c>
      <c r="U936" s="28" t="s">
        <v>1153</v>
      </c>
      <c r="V936" s="1">
        <v>1</v>
      </c>
      <c r="W936" s="28" t="s">
        <v>2541</v>
      </c>
      <c r="X936" s="2">
        <v>44592</v>
      </c>
      <c r="Y936" s="2">
        <v>44602</v>
      </c>
      <c r="Z936" s="1">
        <v>154215.84</v>
      </c>
      <c r="AA936" s="1">
        <v>154215.84</v>
      </c>
      <c r="AB936" s="1">
        <v>154215.84</v>
      </c>
      <c r="AC936" s="1">
        <v>154215.84</v>
      </c>
      <c r="AD936" s="1">
        <v>154215.84</v>
      </c>
      <c r="AE936" s="28" t="s">
        <v>2542</v>
      </c>
      <c r="AF936" s="28" t="s">
        <v>6159</v>
      </c>
      <c r="AG936" s="28" t="s">
        <v>9183</v>
      </c>
      <c r="AH936" s="28" t="s">
        <v>344</v>
      </c>
      <c r="AI936" s="28" t="s">
        <v>55</v>
      </c>
      <c r="AJ936" s="28" t="s">
        <v>48</v>
      </c>
      <c r="AK936" s="28" t="s">
        <v>48</v>
      </c>
    </row>
    <row r="937" spans="1:37" s="1" customFormat="1" ht="90" customHeight="1">
      <c r="A937" s="1">
        <v>2023</v>
      </c>
      <c r="B937" s="1">
        <v>2</v>
      </c>
      <c r="C937" s="1" t="s">
        <v>4416</v>
      </c>
      <c r="D937" s="1" t="s">
        <v>37</v>
      </c>
      <c r="E937" s="1">
        <v>7148170.2000000002</v>
      </c>
      <c r="F937" s="28" t="s">
        <v>4417</v>
      </c>
      <c r="G937" s="28" t="s">
        <v>4418</v>
      </c>
      <c r="H937" s="1">
        <v>32</v>
      </c>
      <c r="I937" s="1" t="s">
        <v>38</v>
      </c>
      <c r="J937" s="1">
        <v>38</v>
      </c>
      <c r="K937" s="1" t="s">
        <v>102</v>
      </c>
      <c r="L937" s="28" t="s">
        <v>49</v>
      </c>
      <c r="M937" s="28" t="s">
        <v>59</v>
      </c>
      <c r="N937" s="1" t="s">
        <v>41</v>
      </c>
      <c r="O937" s="1" t="s">
        <v>120</v>
      </c>
      <c r="P937" s="1" t="s">
        <v>4419</v>
      </c>
      <c r="Q937" s="1" t="s">
        <v>69</v>
      </c>
      <c r="R937" s="1">
        <v>80</v>
      </c>
      <c r="S937" s="1">
        <v>70</v>
      </c>
      <c r="T937" s="1">
        <v>0</v>
      </c>
      <c r="U937" s="28" t="s">
        <v>4420</v>
      </c>
      <c r="V937" s="1">
        <v>1</v>
      </c>
      <c r="W937" s="28" t="s">
        <v>4421</v>
      </c>
      <c r="X937" s="2">
        <v>44743</v>
      </c>
      <c r="Y937" s="2">
        <v>44926</v>
      </c>
      <c r="Z937" s="1">
        <v>7148170.2000000002</v>
      </c>
      <c r="AA937" s="1">
        <v>7148170.2000000002</v>
      </c>
      <c r="AB937" s="1">
        <v>7148170.2000000002</v>
      </c>
      <c r="AC937" s="1">
        <v>7148170.2000000002</v>
      </c>
      <c r="AD937" s="1">
        <v>7148170.2000000002</v>
      </c>
      <c r="AE937" s="28" t="s">
        <v>5843</v>
      </c>
      <c r="AF937" s="28" t="s">
        <v>9184</v>
      </c>
      <c r="AG937" s="28" t="s">
        <v>9185</v>
      </c>
      <c r="AH937" s="28" t="s">
        <v>344</v>
      </c>
      <c r="AI937" s="28" t="s">
        <v>55</v>
      </c>
      <c r="AJ937" s="28" t="s">
        <v>9169</v>
      </c>
      <c r="AK937" s="28" t="s">
        <v>48</v>
      </c>
    </row>
    <row r="938" spans="1:37" s="1" customFormat="1" ht="90" customHeight="1">
      <c r="A938" s="1">
        <v>2023</v>
      </c>
      <c r="B938" s="1">
        <v>2</v>
      </c>
      <c r="C938" s="1" t="s">
        <v>3371</v>
      </c>
      <c r="D938" s="1" t="s">
        <v>37</v>
      </c>
      <c r="E938" s="1">
        <v>747997</v>
      </c>
      <c r="F938" s="28" t="s">
        <v>3372</v>
      </c>
      <c r="G938" s="28" t="s">
        <v>3373</v>
      </c>
      <c r="H938" s="1">
        <v>32</v>
      </c>
      <c r="I938" s="1" t="s">
        <v>38</v>
      </c>
      <c r="J938" s="1">
        <v>56</v>
      </c>
      <c r="K938" s="1" t="s">
        <v>38</v>
      </c>
      <c r="L938" s="28" t="s">
        <v>49</v>
      </c>
      <c r="M938" s="28" t="s">
        <v>50</v>
      </c>
      <c r="N938" s="1" t="s">
        <v>41</v>
      </c>
      <c r="O938" s="1" t="s">
        <v>561</v>
      </c>
      <c r="P938" s="1" t="s">
        <v>3374</v>
      </c>
      <c r="Q938" s="1" t="s">
        <v>69</v>
      </c>
      <c r="R938" s="1">
        <v>15</v>
      </c>
      <c r="S938" s="1">
        <v>15</v>
      </c>
      <c r="T938" s="1">
        <v>0</v>
      </c>
      <c r="U938" s="28" t="s">
        <v>3375</v>
      </c>
      <c r="V938" s="1">
        <v>1</v>
      </c>
      <c r="W938" s="28" t="s">
        <v>3376</v>
      </c>
      <c r="X938" s="2">
        <v>44849</v>
      </c>
      <c r="Y938" s="2">
        <v>44926</v>
      </c>
      <c r="Z938" s="1">
        <v>747997</v>
      </c>
      <c r="AA938" s="1">
        <v>747997</v>
      </c>
      <c r="AB938" s="1">
        <v>747997</v>
      </c>
      <c r="AC938" s="1">
        <v>747997</v>
      </c>
      <c r="AD938" s="1">
        <v>747997</v>
      </c>
      <c r="AE938" s="28" t="s">
        <v>3377</v>
      </c>
      <c r="AF938" s="28" t="s">
        <v>9186</v>
      </c>
      <c r="AG938" s="28" t="s">
        <v>9187</v>
      </c>
      <c r="AH938" s="28" t="s">
        <v>344</v>
      </c>
      <c r="AI938" s="28" t="s">
        <v>55</v>
      </c>
      <c r="AJ938" s="28" t="s">
        <v>48</v>
      </c>
      <c r="AK938" s="28" t="s">
        <v>48</v>
      </c>
    </row>
    <row r="939" spans="1:37" s="1" customFormat="1" ht="90" customHeight="1">
      <c r="A939" s="1">
        <v>2023</v>
      </c>
      <c r="B939" s="1">
        <v>2</v>
      </c>
      <c r="C939" s="1" t="s">
        <v>3548</v>
      </c>
      <c r="D939" s="1" t="s">
        <v>37</v>
      </c>
      <c r="E939" s="1">
        <v>1481651</v>
      </c>
      <c r="F939" s="28" t="s">
        <v>3549</v>
      </c>
      <c r="G939" s="28" t="s">
        <v>3550</v>
      </c>
      <c r="H939" s="1">
        <v>32</v>
      </c>
      <c r="I939" s="1" t="s">
        <v>38</v>
      </c>
      <c r="J939" s="1">
        <v>56</v>
      </c>
      <c r="K939" s="1" t="s">
        <v>38</v>
      </c>
      <c r="L939" s="28" t="s">
        <v>49</v>
      </c>
      <c r="M939" s="28" t="s">
        <v>50</v>
      </c>
      <c r="N939" s="1" t="s">
        <v>41</v>
      </c>
      <c r="O939" s="1" t="s">
        <v>561</v>
      </c>
      <c r="P939" s="1" t="s">
        <v>3551</v>
      </c>
      <c r="Q939" s="1" t="s">
        <v>69</v>
      </c>
      <c r="R939" s="1">
        <v>15</v>
      </c>
      <c r="S939" s="1">
        <v>15</v>
      </c>
      <c r="T939" s="1">
        <v>0</v>
      </c>
      <c r="U939" s="28" t="s">
        <v>3552</v>
      </c>
      <c r="V939" s="1">
        <v>1</v>
      </c>
      <c r="W939" s="28" t="s">
        <v>3553</v>
      </c>
      <c r="X939" s="2">
        <v>44849</v>
      </c>
      <c r="Y939" s="2">
        <v>44926</v>
      </c>
      <c r="Z939" s="1">
        <v>1481651</v>
      </c>
      <c r="AA939" s="1">
        <v>1481651</v>
      </c>
      <c r="AB939" s="1">
        <v>1481651</v>
      </c>
      <c r="AC939" s="1">
        <v>1481651</v>
      </c>
      <c r="AD939" s="1">
        <v>1481651</v>
      </c>
      <c r="AE939" s="28" t="s">
        <v>3377</v>
      </c>
      <c r="AF939" s="28" t="s">
        <v>9188</v>
      </c>
      <c r="AG939" s="28" t="s">
        <v>9189</v>
      </c>
      <c r="AH939" s="28" t="s">
        <v>344</v>
      </c>
      <c r="AI939" s="28" t="s">
        <v>55</v>
      </c>
      <c r="AJ939" s="28" t="s">
        <v>48</v>
      </c>
      <c r="AK939" s="28" t="s">
        <v>48</v>
      </c>
    </row>
    <row r="940" spans="1:37" s="1" customFormat="1" ht="90" customHeight="1">
      <c r="A940" s="1">
        <v>2023</v>
      </c>
      <c r="B940" s="1">
        <v>2</v>
      </c>
      <c r="C940" s="1" t="s">
        <v>3831</v>
      </c>
      <c r="D940" s="1" t="s">
        <v>37</v>
      </c>
      <c r="E940" s="1">
        <v>1529611</v>
      </c>
      <c r="F940" s="28" t="s">
        <v>3832</v>
      </c>
      <c r="G940" s="28" t="s">
        <v>3833</v>
      </c>
      <c r="H940" s="1">
        <v>32</v>
      </c>
      <c r="I940" s="1" t="s">
        <v>38</v>
      </c>
      <c r="J940" s="1">
        <v>42</v>
      </c>
      <c r="K940" s="1" t="s">
        <v>71</v>
      </c>
      <c r="L940" s="28" t="s">
        <v>49</v>
      </c>
      <c r="M940" s="28" t="s">
        <v>67</v>
      </c>
      <c r="N940" s="1" t="s">
        <v>41</v>
      </c>
      <c r="O940" s="1" t="s">
        <v>383</v>
      </c>
      <c r="P940" s="1" t="s">
        <v>3834</v>
      </c>
      <c r="Q940" s="1" t="s">
        <v>69</v>
      </c>
      <c r="R940" s="1">
        <v>9</v>
      </c>
      <c r="S940" s="1">
        <v>6</v>
      </c>
      <c r="T940" s="1">
        <v>0</v>
      </c>
      <c r="U940" s="28" t="s">
        <v>1144</v>
      </c>
      <c r="V940" s="1">
        <v>1</v>
      </c>
      <c r="W940" s="28" t="s">
        <v>3835</v>
      </c>
      <c r="X940" s="2">
        <v>44844</v>
      </c>
      <c r="Y940" s="2">
        <v>44905</v>
      </c>
      <c r="Z940" s="1">
        <v>1529005.26</v>
      </c>
      <c r="AA940" s="1">
        <v>1529005.26</v>
      </c>
      <c r="AB940" s="1">
        <v>1529005.26</v>
      </c>
      <c r="AC940" s="1">
        <v>1529005.26</v>
      </c>
      <c r="AD940" s="1">
        <v>1529005.26</v>
      </c>
      <c r="AE940" s="28" t="s">
        <v>6069</v>
      </c>
      <c r="AF940" s="28" t="s">
        <v>1258</v>
      </c>
      <c r="AG940" s="28" t="s">
        <v>9190</v>
      </c>
      <c r="AH940" s="28" t="s">
        <v>344</v>
      </c>
      <c r="AI940" s="28" t="s">
        <v>55</v>
      </c>
      <c r="AJ940" s="28" t="s">
        <v>48</v>
      </c>
      <c r="AK940" s="28" t="s">
        <v>48</v>
      </c>
    </row>
    <row r="941" spans="1:37" s="1" customFormat="1" ht="90" customHeight="1">
      <c r="A941" s="1">
        <v>2023</v>
      </c>
      <c r="B941" s="1">
        <v>2</v>
      </c>
      <c r="C941" s="1" t="s">
        <v>3618</v>
      </c>
      <c r="D941" s="1" t="s">
        <v>37</v>
      </c>
      <c r="E941" s="1">
        <v>46279.57</v>
      </c>
      <c r="F941" s="28" t="s">
        <v>3619</v>
      </c>
      <c r="G941" s="28" t="s">
        <v>3620</v>
      </c>
      <c r="H941" s="1">
        <v>32</v>
      </c>
      <c r="I941" s="1" t="s">
        <v>38</v>
      </c>
      <c r="J941" s="1">
        <v>45</v>
      </c>
      <c r="K941" s="1" t="s">
        <v>704</v>
      </c>
      <c r="L941" s="28" t="s">
        <v>49</v>
      </c>
      <c r="M941" s="28" t="s">
        <v>52</v>
      </c>
      <c r="N941" s="1" t="s">
        <v>41</v>
      </c>
      <c r="O941" s="1" t="s">
        <v>705</v>
      </c>
      <c r="P941" s="1" t="s">
        <v>3621</v>
      </c>
      <c r="Q941" s="1" t="s">
        <v>69</v>
      </c>
      <c r="R941" s="1">
        <v>4</v>
      </c>
      <c r="S941" s="1">
        <v>3</v>
      </c>
      <c r="T941" s="1">
        <v>0</v>
      </c>
      <c r="U941" s="28" t="s">
        <v>137</v>
      </c>
      <c r="V941" s="1">
        <v>1</v>
      </c>
      <c r="W941" s="28" t="s">
        <v>3622</v>
      </c>
      <c r="X941" s="2">
        <v>44743</v>
      </c>
      <c r="Y941" s="2">
        <v>44804</v>
      </c>
      <c r="Z941" s="1">
        <v>69419.350000000006</v>
      </c>
      <c r="AA941" s="1">
        <v>69419.350000000006</v>
      </c>
      <c r="AB941" s="1">
        <v>69419.350000000006</v>
      </c>
      <c r="AC941" s="1">
        <v>69419.350000000006</v>
      </c>
      <c r="AD941" s="1">
        <v>69419.350000000006</v>
      </c>
      <c r="AE941" s="28" t="s">
        <v>1321</v>
      </c>
      <c r="AF941" s="28" t="s">
        <v>378</v>
      </c>
      <c r="AG941" s="28" t="s">
        <v>9191</v>
      </c>
      <c r="AH941" s="28" t="s">
        <v>344</v>
      </c>
      <c r="AI941" s="28" t="s">
        <v>55</v>
      </c>
      <c r="AJ941" s="28" t="s">
        <v>48</v>
      </c>
      <c r="AK941" s="28" t="s">
        <v>48</v>
      </c>
    </row>
    <row r="942" spans="1:37" s="1" customFormat="1" ht="90" customHeight="1">
      <c r="A942" s="1">
        <v>2023</v>
      </c>
      <c r="B942" s="1">
        <v>2</v>
      </c>
      <c r="C942" s="1" t="s">
        <v>1477</v>
      </c>
      <c r="D942" s="1" t="s">
        <v>37</v>
      </c>
      <c r="E942" s="1">
        <v>6225135</v>
      </c>
      <c r="F942" s="28" t="s">
        <v>1478</v>
      </c>
      <c r="G942" s="28" t="s">
        <v>1479</v>
      </c>
      <c r="H942" s="1">
        <v>32</v>
      </c>
      <c r="I942" s="1" t="s">
        <v>38</v>
      </c>
      <c r="J942" s="1">
        <v>38</v>
      </c>
      <c r="K942" s="1" t="s">
        <v>102</v>
      </c>
      <c r="L942" s="28" t="s">
        <v>49</v>
      </c>
      <c r="M942" s="28" t="s">
        <v>50</v>
      </c>
      <c r="N942" s="1" t="s">
        <v>41</v>
      </c>
      <c r="O942" s="1" t="s">
        <v>1245</v>
      </c>
      <c r="P942" s="1" t="s">
        <v>1480</v>
      </c>
      <c r="Q942" s="1" t="s">
        <v>69</v>
      </c>
      <c r="R942" s="1">
        <v>30</v>
      </c>
      <c r="S942" s="1">
        <v>25</v>
      </c>
      <c r="T942" s="1">
        <v>0</v>
      </c>
      <c r="U942" s="28" t="s">
        <v>1481</v>
      </c>
      <c r="V942" s="1">
        <v>1</v>
      </c>
      <c r="W942" s="28" t="s">
        <v>1482</v>
      </c>
      <c r="X942" s="2">
        <v>44835</v>
      </c>
      <c r="Y942" s="2">
        <v>44926</v>
      </c>
      <c r="Z942" s="1">
        <v>6220495.2000000002</v>
      </c>
      <c r="AA942" s="1">
        <v>6220495.2000000002</v>
      </c>
      <c r="AB942" s="1">
        <v>6220495.2000000002</v>
      </c>
      <c r="AC942" s="1">
        <v>6220495.2000000002</v>
      </c>
      <c r="AD942" s="1">
        <v>6220495.2000000002</v>
      </c>
      <c r="AE942" s="28" t="s">
        <v>1483</v>
      </c>
      <c r="AF942" s="28" t="s">
        <v>9192</v>
      </c>
      <c r="AG942" s="28" t="s">
        <v>9193</v>
      </c>
      <c r="AH942" s="28" t="s">
        <v>344</v>
      </c>
      <c r="AI942" s="28" t="s">
        <v>55</v>
      </c>
      <c r="AJ942" s="28" t="s">
        <v>48</v>
      </c>
      <c r="AK942" s="28" t="s">
        <v>48</v>
      </c>
    </row>
    <row r="943" spans="1:37" s="1" customFormat="1" ht="90" customHeight="1">
      <c r="A943" s="1">
        <v>2023</v>
      </c>
      <c r="B943" s="1">
        <v>2</v>
      </c>
      <c r="C943" s="1" t="s">
        <v>3745</v>
      </c>
      <c r="D943" s="1" t="s">
        <v>37</v>
      </c>
      <c r="E943" s="1">
        <v>2829413.5</v>
      </c>
      <c r="F943" s="28" t="s">
        <v>3746</v>
      </c>
      <c r="G943" s="28" t="s">
        <v>3747</v>
      </c>
      <c r="H943" s="1">
        <v>32</v>
      </c>
      <c r="I943" s="1" t="s">
        <v>38</v>
      </c>
      <c r="J943" s="1">
        <v>38</v>
      </c>
      <c r="K943" s="1" t="s">
        <v>102</v>
      </c>
      <c r="L943" s="28" t="s">
        <v>49</v>
      </c>
      <c r="M943" s="28" t="s">
        <v>59</v>
      </c>
      <c r="N943" s="1" t="s">
        <v>41</v>
      </c>
      <c r="O943" s="1" t="s">
        <v>120</v>
      </c>
      <c r="P943" s="1" t="s">
        <v>3748</v>
      </c>
      <c r="Q943" s="1" t="s">
        <v>69</v>
      </c>
      <c r="R943" s="1">
        <v>90</v>
      </c>
      <c r="S943" s="1">
        <v>80</v>
      </c>
      <c r="T943" s="1">
        <v>0</v>
      </c>
      <c r="U943" s="28" t="s">
        <v>3749</v>
      </c>
      <c r="V943" s="1">
        <v>1</v>
      </c>
      <c r="W943" s="28" t="s">
        <v>3750</v>
      </c>
      <c r="X943" s="2">
        <v>44743</v>
      </c>
      <c r="Y943" s="2">
        <v>44926</v>
      </c>
      <c r="Z943" s="1">
        <v>2829413.5</v>
      </c>
      <c r="AA943" s="1">
        <v>2829413.5</v>
      </c>
      <c r="AB943" s="1">
        <v>2829413.5</v>
      </c>
      <c r="AC943" s="1">
        <v>2829413.5</v>
      </c>
      <c r="AD943" s="1">
        <v>2829413.5</v>
      </c>
      <c r="AE943" s="28" t="s">
        <v>5843</v>
      </c>
      <c r="AF943" s="28" t="s">
        <v>9194</v>
      </c>
      <c r="AG943" s="28" t="s">
        <v>9195</v>
      </c>
      <c r="AH943" s="28" t="s">
        <v>344</v>
      </c>
      <c r="AI943" s="28" t="s">
        <v>55</v>
      </c>
      <c r="AJ943" s="28" t="s">
        <v>9169</v>
      </c>
      <c r="AK943" s="28" t="s">
        <v>48</v>
      </c>
    </row>
    <row r="944" spans="1:37" s="1" customFormat="1" ht="90" customHeight="1">
      <c r="A944" s="1">
        <v>2023</v>
      </c>
      <c r="B944" s="1">
        <v>2</v>
      </c>
      <c r="C944" s="1" t="s">
        <v>4050</v>
      </c>
      <c r="D944" s="1" t="s">
        <v>37</v>
      </c>
      <c r="E944" s="1">
        <v>1968014.73</v>
      </c>
      <c r="F944" s="28" t="s">
        <v>4051</v>
      </c>
      <c r="G944" s="28" t="s">
        <v>4052</v>
      </c>
      <c r="H944" s="1">
        <v>32</v>
      </c>
      <c r="I944" s="1" t="s">
        <v>38</v>
      </c>
      <c r="J944" s="1">
        <v>7</v>
      </c>
      <c r="K944" s="1" t="s">
        <v>163</v>
      </c>
      <c r="L944" s="28" t="s">
        <v>49</v>
      </c>
      <c r="M944" s="28" t="s">
        <v>50</v>
      </c>
      <c r="N944" s="1" t="s">
        <v>41</v>
      </c>
      <c r="O944" s="1" t="s">
        <v>731</v>
      </c>
      <c r="P944" s="1" t="s">
        <v>4053</v>
      </c>
      <c r="Q944" s="1" t="s">
        <v>69</v>
      </c>
      <c r="R944" s="1">
        <v>38</v>
      </c>
      <c r="S944" s="1">
        <v>40</v>
      </c>
      <c r="T944" s="1">
        <v>0</v>
      </c>
      <c r="U944" s="28" t="s">
        <v>154</v>
      </c>
      <c r="V944" s="1">
        <v>1</v>
      </c>
      <c r="W944" s="28" t="s">
        <v>4054</v>
      </c>
      <c r="X944" s="2">
        <v>44817</v>
      </c>
      <c r="Y944" s="2">
        <v>44926</v>
      </c>
      <c r="Z944" s="1">
        <v>1169086.49</v>
      </c>
      <c r="AA944" s="1">
        <v>1169086.49</v>
      </c>
      <c r="AB944" s="1">
        <v>1169086.49</v>
      </c>
      <c r="AC944" s="1">
        <v>1169086.49</v>
      </c>
      <c r="AD944" s="1">
        <v>1169086.49</v>
      </c>
      <c r="AE944" s="28" t="s">
        <v>9196</v>
      </c>
      <c r="AF944" s="28" t="s">
        <v>276</v>
      </c>
      <c r="AG944" s="28" t="s">
        <v>5544</v>
      </c>
      <c r="AH944" s="28" t="s">
        <v>344</v>
      </c>
      <c r="AI944" s="28" t="s">
        <v>55</v>
      </c>
      <c r="AJ944" s="28" t="s">
        <v>48</v>
      </c>
      <c r="AK944" s="28" t="s">
        <v>48</v>
      </c>
    </row>
    <row r="945" spans="1:37" s="1" customFormat="1" ht="90" customHeight="1">
      <c r="A945" s="1">
        <v>2023</v>
      </c>
      <c r="B945" s="1">
        <v>2</v>
      </c>
      <c r="C945" s="1" t="s">
        <v>4512</v>
      </c>
      <c r="D945" s="1" t="s">
        <v>37</v>
      </c>
      <c r="E945" s="1">
        <v>43948.68</v>
      </c>
      <c r="F945" s="28" t="s">
        <v>4513</v>
      </c>
      <c r="G945" s="28" t="s">
        <v>4514</v>
      </c>
      <c r="H945" s="1">
        <v>32</v>
      </c>
      <c r="I945" s="1" t="s">
        <v>38</v>
      </c>
      <c r="J945" s="1">
        <v>19</v>
      </c>
      <c r="K945" s="1" t="s">
        <v>754</v>
      </c>
      <c r="L945" s="28" t="s">
        <v>49</v>
      </c>
      <c r="M945" s="28" t="s">
        <v>52</v>
      </c>
      <c r="N945" s="1" t="s">
        <v>41</v>
      </c>
      <c r="O945" s="1" t="s">
        <v>755</v>
      </c>
      <c r="P945" s="1" t="s">
        <v>4515</v>
      </c>
      <c r="Q945" s="1" t="s">
        <v>69</v>
      </c>
      <c r="R945" s="1">
        <v>2</v>
      </c>
      <c r="S945" s="1">
        <v>4</v>
      </c>
      <c r="T945" s="1">
        <v>0</v>
      </c>
      <c r="U945" s="28" t="s">
        <v>4516</v>
      </c>
      <c r="V945" s="1">
        <v>1</v>
      </c>
      <c r="W945" s="28" t="s">
        <v>4517</v>
      </c>
      <c r="X945" s="2">
        <v>44834</v>
      </c>
      <c r="Y945" s="2">
        <v>44926</v>
      </c>
      <c r="Z945" s="1">
        <v>43948.68</v>
      </c>
      <c r="AA945" s="1">
        <v>43948.68</v>
      </c>
      <c r="AB945" s="1">
        <v>43948.68</v>
      </c>
      <c r="AC945" s="1">
        <v>43948.68</v>
      </c>
      <c r="AD945" s="1">
        <v>43948.68</v>
      </c>
      <c r="AE945" s="28" t="s">
        <v>4518</v>
      </c>
      <c r="AF945" s="28" t="s">
        <v>9197</v>
      </c>
      <c r="AG945" s="28" t="s">
        <v>9198</v>
      </c>
      <c r="AH945" s="28" t="s">
        <v>344</v>
      </c>
      <c r="AI945" s="28" t="s">
        <v>55</v>
      </c>
      <c r="AJ945" s="28" t="s">
        <v>48</v>
      </c>
      <c r="AK945" s="28" t="s">
        <v>48</v>
      </c>
    </row>
    <row r="946" spans="1:37" s="1" customFormat="1" ht="90" customHeight="1">
      <c r="A946" s="1">
        <v>2023</v>
      </c>
      <c r="B946" s="1">
        <v>2</v>
      </c>
      <c r="C946" s="1" t="s">
        <v>4623</v>
      </c>
      <c r="D946" s="1" t="s">
        <v>37</v>
      </c>
      <c r="E946" s="1">
        <v>56384.57</v>
      </c>
      <c r="F946" s="28" t="s">
        <v>4624</v>
      </c>
      <c r="G946" s="28" t="s">
        <v>4625</v>
      </c>
      <c r="H946" s="1">
        <v>32</v>
      </c>
      <c r="I946" s="1" t="s">
        <v>38</v>
      </c>
      <c r="J946" s="1">
        <v>7</v>
      </c>
      <c r="K946" s="1" t="s">
        <v>163</v>
      </c>
      <c r="L946" s="28" t="s">
        <v>49</v>
      </c>
      <c r="M946" s="28" t="s">
        <v>52</v>
      </c>
      <c r="N946" s="1" t="s">
        <v>41</v>
      </c>
      <c r="O946" s="1" t="s">
        <v>731</v>
      </c>
      <c r="P946" s="1" t="s">
        <v>4626</v>
      </c>
      <c r="Q946" s="1" t="s">
        <v>69</v>
      </c>
      <c r="R946" s="1">
        <v>3</v>
      </c>
      <c r="S946" s="1">
        <v>1</v>
      </c>
      <c r="T946" s="1">
        <v>0</v>
      </c>
      <c r="U946" s="28" t="s">
        <v>198</v>
      </c>
      <c r="V946" s="1">
        <v>1</v>
      </c>
      <c r="W946" s="28" t="s">
        <v>4627</v>
      </c>
      <c r="X946" s="2">
        <v>44819</v>
      </c>
      <c r="Y946" s="2">
        <v>44926</v>
      </c>
      <c r="Z946" s="1">
        <v>56384.57</v>
      </c>
      <c r="AA946" s="1">
        <v>56384.57</v>
      </c>
      <c r="AB946" s="1">
        <v>56384.57</v>
      </c>
      <c r="AC946" s="1">
        <v>56384.57</v>
      </c>
      <c r="AD946" s="1">
        <v>56384.57</v>
      </c>
      <c r="AE946" s="28" t="s">
        <v>9199</v>
      </c>
      <c r="AF946" s="28" t="s">
        <v>348</v>
      </c>
      <c r="AG946" s="28" t="s">
        <v>9200</v>
      </c>
      <c r="AH946" s="28" t="s">
        <v>344</v>
      </c>
      <c r="AI946" s="28" t="s">
        <v>55</v>
      </c>
      <c r="AJ946" s="28" t="s">
        <v>48</v>
      </c>
      <c r="AK946" s="28" t="s">
        <v>48</v>
      </c>
    </row>
    <row r="947" spans="1:37" s="1" customFormat="1" ht="90" customHeight="1">
      <c r="A947" s="1">
        <v>2023</v>
      </c>
      <c r="B947" s="1">
        <v>2</v>
      </c>
      <c r="C947" s="1" t="s">
        <v>3715</v>
      </c>
      <c r="D947" s="1" t="s">
        <v>37</v>
      </c>
      <c r="E947" s="1">
        <v>1704073.74</v>
      </c>
      <c r="F947" s="28" t="s">
        <v>3716</v>
      </c>
      <c r="G947" s="28" t="s">
        <v>3717</v>
      </c>
      <c r="H947" s="1">
        <v>32</v>
      </c>
      <c r="I947" s="1" t="s">
        <v>38</v>
      </c>
      <c r="J947" s="1">
        <v>17</v>
      </c>
      <c r="K947" s="1" t="s">
        <v>66</v>
      </c>
      <c r="L947" s="28" t="s">
        <v>49</v>
      </c>
      <c r="M947" s="28" t="s">
        <v>56</v>
      </c>
      <c r="N947" s="1" t="s">
        <v>41</v>
      </c>
      <c r="O947" s="1" t="s">
        <v>442</v>
      </c>
      <c r="P947" s="1" t="s">
        <v>3718</v>
      </c>
      <c r="Q947" s="1" t="s">
        <v>69</v>
      </c>
      <c r="R947" s="1">
        <v>124</v>
      </c>
      <c r="S947" s="1">
        <v>82</v>
      </c>
      <c r="T947" s="1">
        <v>0</v>
      </c>
      <c r="U947" s="28" t="s">
        <v>605</v>
      </c>
      <c r="V947" s="1">
        <v>1</v>
      </c>
      <c r="W947" s="28" t="s">
        <v>3719</v>
      </c>
      <c r="X947" s="2">
        <v>44896</v>
      </c>
      <c r="Y947" s="2">
        <v>44926</v>
      </c>
      <c r="Z947" s="1">
        <v>1704073.74</v>
      </c>
      <c r="AA947" s="1">
        <v>1704073.74</v>
      </c>
      <c r="AB947" s="1">
        <v>1704073.74</v>
      </c>
      <c r="AC947" s="1">
        <v>1704073.74</v>
      </c>
      <c r="AD947" s="1">
        <v>1704073.74</v>
      </c>
      <c r="AE947" s="28" t="s">
        <v>3720</v>
      </c>
      <c r="AF947" s="28" t="s">
        <v>6178</v>
      </c>
      <c r="AG947" s="28" t="s">
        <v>9201</v>
      </c>
      <c r="AH947" s="28" t="s">
        <v>344</v>
      </c>
      <c r="AI947" s="28" t="s">
        <v>55</v>
      </c>
      <c r="AJ947" s="28" t="s">
        <v>48</v>
      </c>
      <c r="AK947" s="28" t="s">
        <v>48</v>
      </c>
    </row>
    <row r="948" spans="1:37" s="1" customFormat="1" ht="90" customHeight="1">
      <c r="A948" s="1">
        <v>2023</v>
      </c>
      <c r="B948" s="1">
        <v>2</v>
      </c>
      <c r="C948" s="1" t="s">
        <v>4499</v>
      </c>
      <c r="D948" s="1" t="s">
        <v>37</v>
      </c>
      <c r="E948" s="1">
        <v>853742</v>
      </c>
      <c r="F948" s="28" t="s">
        <v>4500</v>
      </c>
      <c r="G948" s="28" t="s">
        <v>4501</v>
      </c>
      <c r="H948" s="1">
        <v>32</v>
      </c>
      <c r="I948" s="1" t="s">
        <v>38</v>
      </c>
      <c r="J948" s="1">
        <v>13</v>
      </c>
      <c r="K948" s="1" t="s">
        <v>762</v>
      </c>
      <c r="L948" s="28" t="s">
        <v>49</v>
      </c>
      <c r="M948" s="28" t="s">
        <v>59</v>
      </c>
      <c r="N948" s="1" t="s">
        <v>41</v>
      </c>
      <c r="O948" s="1" t="s">
        <v>763</v>
      </c>
      <c r="P948" s="1" t="s">
        <v>4502</v>
      </c>
      <c r="Q948" s="1" t="s">
        <v>69</v>
      </c>
      <c r="R948" s="1">
        <v>15</v>
      </c>
      <c r="S948" s="1">
        <v>14</v>
      </c>
      <c r="T948" s="1">
        <v>0</v>
      </c>
      <c r="U948" s="28" t="s">
        <v>347</v>
      </c>
      <c r="V948" s="1">
        <v>1</v>
      </c>
      <c r="W948" s="28" t="s">
        <v>4503</v>
      </c>
      <c r="X948" s="2">
        <v>44900</v>
      </c>
      <c r="Y948" s="2">
        <v>44926</v>
      </c>
      <c r="Z948" s="1">
        <v>853742</v>
      </c>
      <c r="AA948" s="1">
        <v>853742</v>
      </c>
      <c r="AB948" s="1">
        <v>853742</v>
      </c>
      <c r="AC948" s="1">
        <v>853742</v>
      </c>
      <c r="AD948" s="1">
        <v>853742</v>
      </c>
      <c r="AE948" s="28" t="s">
        <v>4504</v>
      </c>
      <c r="AF948" s="28" t="s">
        <v>152</v>
      </c>
      <c r="AG948" s="28" t="s">
        <v>9202</v>
      </c>
      <c r="AH948" s="28" t="s">
        <v>344</v>
      </c>
      <c r="AI948" s="28" t="s">
        <v>55</v>
      </c>
      <c r="AJ948" s="28" t="s">
        <v>9203</v>
      </c>
      <c r="AK948" s="28" t="s">
        <v>48</v>
      </c>
    </row>
    <row r="949" spans="1:37" s="1" customFormat="1" ht="90" customHeight="1">
      <c r="A949" s="1">
        <v>2023</v>
      </c>
      <c r="B949" s="1">
        <v>2</v>
      </c>
      <c r="C949" s="1" t="s">
        <v>4154</v>
      </c>
      <c r="D949" s="1" t="s">
        <v>37</v>
      </c>
      <c r="E949" s="1">
        <v>211474.1</v>
      </c>
      <c r="F949" s="28" t="s">
        <v>4155</v>
      </c>
      <c r="G949" s="28" t="s">
        <v>4156</v>
      </c>
      <c r="H949" s="1">
        <v>32</v>
      </c>
      <c r="I949" s="1" t="s">
        <v>38</v>
      </c>
      <c r="J949" s="1">
        <v>13</v>
      </c>
      <c r="K949" s="1" t="s">
        <v>762</v>
      </c>
      <c r="L949" s="28" t="s">
        <v>49</v>
      </c>
      <c r="M949" s="28" t="s">
        <v>56</v>
      </c>
      <c r="N949" s="1" t="s">
        <v>41</v>
      </c>
      <c r="O949" s="1" t="s">
        <v>763</v>
      </c>
      <c r="P949" s="1" t="s">
        <v>4157</v>
      </c>
      <c r="Q949" s="1" t="s">
        <v>69</v>
      </c>
      <c r="R949" s="1">
        <v>4</v>
      </c>
      <c r="S949" s="1">
        <v>6</v>
      </c>
      <c r="T949" s="1">
        <v>0</v>
      </c>
      <c r="U949" s="28" t="s">
        <v>5719</v>
      </c>
      <c r="V949" s="1">
        <v>1</v>
      </c>
      <c r="W949" s="28" t="s">
        <v>4158</v>
      </c>
      <c r="X949" s="2">
        <v>44898</v>
      </c>
      <c r="Y949" s="2">
        <v>44926</v>
      </c>
      <c r="Z949" s="1">
        <v>211474.1</v>
      </c>
      <c r="AA949" s="1">
        <v>211474.1</v>
      </c>
      <c r="AB949" s="1">
        <v>211474.1</v>
      </c>
      <c r="AC949" s="1">
        <v>211474.1</v>
      </c>
      <c r="AD949" s="1">
        <v>211474.1</v>
      </c>
      <c r="AE949" s="28" t="s">
        <v>4159</v>
      </c>
      <c r="AF949" s="28" t="s">
        <v>5720</v>
      </c>
      <c r="AG949" s="28" t="s">
        <v>5721</v>
      </c>
      <c r="AH949" s="28" t="s">
        <v>344</v>
      </c>
      <c r="AI949" s="28" t="s">
        <v>55</v>
      </c>
      <c r="AJ949" s="28" t="s">
        <v>9204</v>
      </c>
      <c r="AK949" s="28" t="s">
        <v>48</v>
      </c>
    </row>
    <row r="950" spans="1:37" s="1" customFormat="1" ht="90" customHeight="1">
      <c r="A950" s="1">
        <v>2023</v>
      </c>
      <c r="B950" s="1">
        <v>2</v>
      </c>
      <c r="C950" s="1" t="s">
        <v>2299</v>
      </c>
      <c r="D950" s="1" t="s">
        <v>37</v>
      </c>
      <c r="E950" s="1">
        <v>9292</v>
      </c>
      <c r="F950" s="28" t="s">
        <v>2300</v>
      </c>
      <c r="G950" s="28" t="s">
        <v>2301</v>
      </c>
      <c r="H950" s="1">
        <v>32</v>
      </c>
      <c r="I950" s="1" t="s">
        <v>38</v>
      </c>
      <c r="J950" s="1">
        <v>57</v>
      </c>
      <c r="K950" s="1" t="s">
        <v>259</v>
      </c>
      <c r="L950" s="28" t="s">
        <v>49</v>
      </c>
      <c r="M950" s="28" t="s">
        <v>52</v>
      </c>
      <c r="N950" s="1" t="s">
        <v>41</v>
      </c>
      <c r="O950" s="1" t="s">
        <v>705</v>
      </c>
      <c r="P950" s="1" t="s">
        <v>2302</v>
      </c>
      <c r="Q950" s="1" t="s">
        <v>69</v>
      </c>
      <c r="R950" s="1">
        <v>2</v>
      </c>
      <c r="S950" s="1">
        <v>2</v>
      </c>
      <c r="T950" s="1">
        <v>0</v>
      </c>
      <c r="U950" s="28" t="s">
        <v>289</v>
      </c>
      <c r="V950" s="1">
        <v>1</v>
      </c>
      <c r="W950" s="28" t="s">
        <v>2303</v>
      </c>
      <c r="X950" s="2">
        <v>44866</v>
      </c>
      <c r="Y950" s="2">
        <v>44926</v>
      </c>
      <c r="Z950" s="1">
        <v>9292</v>
      </c>
      <c r="AA950" s="1">
        <v>9292</v>
      </c>
      <c r="AB950" s="1">
        <v>9292</v>
      </c>
      <c r="AC950" s="1">
        <v>9292</v>
      </c>
      <c r="AD950" s="1">
        <v>9292</v>
      </c>
      <c r="AE950" s="28" t="s">
        <v>1767</v>
      </c>
      <c r="AF950" s="28" t="s">
        <v>346</v>
      </c>
      <c r="AG950" s="28" t="s">
        <v>6038</v>
      </c>
      <c r="AH950" s="28" t="s">
        <v>344</v>
      </c>
      <c r="AI950" s="28" t="s">
        <v>55</v>
      </c>
      <c r="AJ950" s="28" t="s">
        <v>48</v>
      </c>
      <c r="AK950" s="28" t="s">
        <v>48</v>
      </c>
    </row>
    <row r="951" spans="1:37" s="1" customFormat="1" ht="90" customHeight="1">
      <c r="A951" s="1">
        <v>2023</v>
      </c>
      <c r="B951" s="1">
        <v>2</v>
      </c>
      <c r="C951" s="1" t="s">
        <v>4596</v>
      </c>
      <c r="D951" s="1" t="s">
        <v>37</v>
      </c>
      <c r="E951" s="1">
        <v>4419684.99</v>
      </c>
      <c r="F951" s="28" t="s">
        <v>4597</v>
      </c>
      <c r="G951" s="28" t="s">
        <v>4598</v>
      </c>
      <c r="H951" s="1">
        <v>32</v>
      </c>
      <c r="I951" s="1" t="s">
        <v>38</v>
      </c>
      <c r="J951" s="1">
        <v>42</v>
      </c>
      <c r="K951" s="1" t="s">
        <v>71</v>
      </c>
      <c r="L951" s="28" t="s">
        <v>49</v>
      </c>
      <c r="M951" s="28" t="s">
        <v>67</v>
      </c>
      <c r="N951" s="1" t="s">
        <v>41</v>
      </c>
      <c r="O951" s="1" t="s">
        <v>383</v>
      </c>
      <c r="P951" s="1" t="s">
        <v>4599</v>
      </c>
      <c r="Q951" s="1" t="s">
        <v>69</v>
      </c>
      <c r="R951" s="1">
        <v>2420</v>
      </c>
      <c r="S951" s="1">
        <v>1612</v>
      </c>
      <c r="T951" s="1">
        <v>0</v>
      </c>
      <c r="U951" s="28" t="s">
        <v>4600</v>
      </c>
      <c r="V951" s="1">
        <v>1</v>
      </c>
      <c r="W951" s="28" t="s">
        <v>4601</v>
      </c>
      <c r="X951" s="2">
        <v>44851</v>
      </c>
      <c r="Y951" s="2">
        <v>44926</v>
      </c>
      <c r="Z951" s="1">
        <v>4419169.43</v>
      </c>
      <c r="AA951" s="1">
        <v>4419169.43</v>
      </c>
      <c r="AB951" s="1">
        <v>4419169.43</v>
      </c>
      <c r="AC951" s="1">
        <v>4419169.43</v>
      </c>
      <c r="AD951" s="1">
        <v>4419169.43</v>
      </c>
      <c r="AE951" s="28" t="s">
        <v>9205</v>
      </c>
      <c r="AF951" s="28" t="s">
        <v>9206</v>
      </c>
      <c r="AG951" s="28" t="s">
        <v>9207</v>
      </c>
      <c r="AH951" s="28" t="s">
        <v>344</v>
      </c>
      <c r="AI951" s="28" t="s">
        <v>55</v>
      </c>
      <c r="AJ951" s="28" t="s">
        <v>48</v>
      </c>
      <c r="AK951" s="28" t="s">
        <v>48</v>
      </c>
    </row>
    <row r="952" spans="1:37" s="1" customFormat="1" ht="90" customHeight="1">
      <c r="A952" s="1">
        <v>2023</v>
      </c>
      <c r="B952" s="1">
        <v>2</v>
      </c>
      <c r="C952" s="1" t="s">
        <v>4602</v>
      </c>
      <c r="D952" s="1" t="s">
        <v>37</v>
      </c>
      <c r="E952" s="1">
        <v>1341096.8700000001</v>
      </c>
      <c r="F952" s="28" t="s">
        <v>4603</v>
      </c>
      <c r="G952" s="28" t="s">
        <v>4604</v>
      </c>
      <c r="H952" s="1">
        <v>32</v>
      </c>
      <c r="I952" s="1" t="s">
        <v>38</v>
      </c>
      <c r="J952" s="1">
        <v>17</v>
      </c>
      <c r="K952" s="1" t="s">
        <v>66</v>
      </c>
      <c r="L952" s="28" t="s">
        <v>49</v>
      </c>
      <c r="M952" s="28" t="s">
        <v>50</v>
      </c>
      <c r="N952" s="1" t="s">
        <v>41</v>
      </c>
      <c r="O952" s="1" t="s">
        <v>442</v>
      </c>
      <c r="P952" s="1" t="s">
        <v>4605</v>
      </c>
      <c r="Q952" s="1" t="s">
        <v>69</v>
      </c>
      <c r="R952" s="1">
        <v>6</v>
      </c>
      <c r="S952" s="1">
        <v>4</v>
      </c>
      <c r="T952" s="1">
        <v>0</v>
      </c>
      <c r="U952" s="28" t="s">
        <v>4606</v>
      </c>
      <c r="V952" s="1">
        <v>1</v>
      </c>
      <c r="W952" s="28" t="s">
        <v>4607</v>
      </c>
      <c r="X952" s="2">
        <v>44896</v>
      </c>
      <c r="Y952" s="2">
        <v>44926</v>
      </c>
      <c r="Z952" s="1">
        <v>1341096.8700000001</v>
      </c>
      <c r="AA952" s="1">
        <v>1341096.8700000001</v>
      </c>
      <c r="AB952" s="1">
        <v>1341096.8700000001</v>
      </c>
      <c r="AC952" s="1">
        <v>1341096.8700000001</v>
      </c>
      <c r="AD952" s="1">
        <v>1341096.8700000001</v>
      </c>
      <c r="AE952" s="28" t="s">
        <v>4608</v>
      </c>
      <c r="AF952" s="28" t="s">
        <v>9208</v>
      </c>
      <c r="AG952" s="28" t="s">
        <v>9209</v>
      </c>
      <c r="AH952" s="28" t="s">
        <v>344</v>
      </c>
      <c r="AI952" s="28" t="s">
        <v>55</v>
      </c>
      <c r="AJ952" s="28" t="s">
        <v>48</v>
      </c>
      <c r="AK952" s="28" t="s">
        <v>48</v>
      </c>
    </row>
    <row r="953" spans="1:37" s="1" customFormat="1" ht="90" customHeight="1">
      <c r="A953" s="1">
        <v>2023</v>
      </c>
      <c r="B953" s="1">
        <v>2</v>
      </c>
      <c r="C953" s="1" t="s">
        <v>4587</v>
      </c>
      <c r="D953" s="1" t="s">
        <v>37</v>
      </c>
      <c r="E953" s="1">
        <v>858564.4</v>
      </c>
      <c r="F953" s="28" t="s">
        <v>3896</v>
      </c>
      <c r="G953" s="28" t="s">
        <v>4588</v>
      </c>
      <c r="H953" s="1">
        <v>32</v>
      </c>
      <c r="I953" s="1" t="s">
        <v>38</v>
      </c>
      <c r="J953" s="1">
        <v>12</v>
      </c>
      <c r="K953" s="1" t="s">
        <v>818</v>
      </c>
      <c r="L953" s="28" t="s">
        <v>49</v>
      </c>
      <c r="M953" s="28" t="s">
        <v>50</v>
      </c>
      <c r="N953" s="1" t="s">
        <v>41</v>
      </c>
      <c r="O953" s="1" t="s">
        <v>120</v>
      </c>
      <c r="P953" s="1" t="s">
        <v>4589</v>
      </c>
      <c r="Q953" s="1" t="s">
        <v>69</v>
      </c>
      <c r="R953" s="1">
        <v>4</v>
      </c>
      <c r="S953" s="1">
        <v>4</v>
      </c>
      <c r="T953" s="1">
        <v>0</v>
      </c>
      <c r="U953" s="28" t="s">
        <v>3899</v>
      </c>
      <c r="V953" s="1">
        <v>1</v>
      </c>
      <c r="W953" s="28" t="s">
        <v>4590</v>
      </c>
      <c r="X953" s="2">
        <v>44880</v>
      </c>
      <c r="Y953" s="2">
        <v>44926</v>
      </c>
      <c r="Z953" s="1">
        <v>858564.4</v>
      </c>
      <c r="AA953" s="1">
        <v>858564.4</v>
      </c>
      <c r="AB953" s="1">
        <v>858564.4</v>
      </c>
      <c r="AC953" s="1">
        <v>858564.4</v>
      </c>
      <c r="AD953" s="1">
        <v>858564.4</v>
      </c>
      <c r="AE953" s="28" t="s">
        <v>4591</v>
      </c>
      <c r="AF953" s="28" t="s">
        <v>8960</v>
      </c>
      <c r="AG953" s="28" t="s">
        <v>9210</v>
      </c>
      <c r="AH953" s="28" t="s">
        <v>344</v>
      </c>
      <c r="AI953" s="28" t="s">
        <v>55</v>
      </c>
      <c r="AJ953" s="28" t="s">
        <v>48</v>
      </c>
      <c r="AK953" s="28" t="s">
        <v>48</v>
      </c>
    </row>
    <row r="954" spans="1:37" s="1" customFormat="1" ht="90" customHeight="1">
      <c r="A954" s="1">
        <v>2023</v>
      </c>
      <c r="B954" s="1">
        <v>2</v>
      </c>
      <c r="C954" s="1" t="s">
        <v>4725</v>
      </c>
      <c r="D954" s="1" t="s">
        <v>37</v>
      </c>
      <c r="E954" s="1">
        <v>195798.98</v>
      </c>
      <c r="F954" s="28" t="s">
        <v>4726</v>
      </c>
      <c r="G954" s="28" t="s">
        <v>4727</v>
      </c>
      <c r="H954" s="1">
        <v>32</v>
      </c>
      <c r="I954" s="1" t="s">
        <v>38</v>
      </c>
      <c r="J954" s="1">
        <v>19</v>
      </c>
      <c r="K954" s="1" t="s">
        <v>754</v>
      </c>
      <c r="L954" s="28" t="s">
        <v>49</v>
      </c>
      <c r="M954" s="28" t="s">
        <v>52</v>
      </c>
      <c r="N954" s="1" t="s">
        <v>41</v>
      </c>
      <c r="O954" s="1" t="s">
        <v>755</v>
      </c>
      <c r="P954" s="1" t="s">
        <v>4728</v>
      </c>
      <c r="Q954" s="1" t="s">
        <v>69</v>
      </c>
      <c r="R954" s="1">
        <v>9</v>
      </c>
      <c r="S954" s="1">
        <v>14</v>
      </c>
      <c r="T954" s="1">
        <v>0</v>
      </c>
      <c r="U954" s="28" t="s">
        <v>4729</v>
      </c>
      <c r="V954" s="1">
        <v>1</v>
      </c>
      <c r="W954" s="28" t="s">
        <v>4730</v>
      </c>
      <c r="X954" s="2">
        <v>44834</v>
      </c>
      <c r="Y954" s="1">
        <v>44926</v>
      </c>
      <c r="Z954" s="1">
        <v>195798.98</v>
      </c>
      <c r="AA954" s="1">
        <v>195798.98</v>
      </c>
      <c r="AB954" s="1">
        <v>195798.98</v>
      </c>
      <c r="AC954" s="1">
        <v>195798.98</v>
      </c>
      <c r="AD954" s="1">
        <v>195798.98</v>
      </c>
      <c r="AE954" s="28" t="s">
        <v>4731</v>
      </c>
      <c r="AF954" s="28" t="s">
        <v>9211</v>
      </c>
      <c r="AG954" s="28" t="s">
        <v>9212</v>
      </c>
      <c r="AH954" s="28" t="s">
        <v>344</v>
      </c>
      <c r="AI954" s="28" t="s">
        <v>55</v>
      </c>
      <c r="AJ954" s="28" t="s">
        <v>48</v>
      </c>
      <c r="AK954" s="28" t="s">
        <v>48</v>
      </c>
    </row>
    <row r="955" spans="1:37" s="1" customFormat="1" ht="90" customHeight="1">
      <c r="A955" s="1">
        <v>2023</v>
      </c>
      <c r="B955" s="1">
        <v>2</v>
      </c>
      <c r="C955" s="1" t="s">
        <v>4079</v>
      </c>
      <c r="D955" s="1" t="s">
        <v>37</v>
      </c>
      <c r="E955" s="1">
        <v>158486.23000000001</v>
      </c>
      <c r="F955" s="28" t="s">
        <v>4080</v>
      </c>
      <c r="G955" s="28" t="s">
        <v>4081</v>
      </c>
      <c r="H955" s="1">
        <v>32</v>
      </c>
      <c r="I955" s="1" t="s">
        <v>38</v>
      </c>
      <c r="J955" s="1">
        <v>17</v>
      </c>
      <c r="K955" s="1" t="s">
        <v>66</v>
      </c>
      <c r="L955" s="28" t="s">
        <v>49</v>
      </c>
      <c r="M955" s="28" t="s">
        <v>50</v>
      </c>
      <c r="N955" s="1" t="s">
        <v>41</v>
      </c>
      <c r="O955" s="1" t="s">
        <v>442</v>
      </c>
      <c r="P955" s="1" t="s">
        <v>4082</v>
      </c>
      <c r="Q955" s="1" t="s">
        <v>69</v>
      </c>
      <c r="R955" s="1">
        <v>4</v>
      </c>
      <c r="S955" s="1">
        <v>3</v>
      </c>
      <c r="T955" s="1">
        <v>0</v>
      </c>
      <c r="U955" s="28" t="s">
        <v>1648</v>
      </c>
      <c r="V955" s="1">
        <v>1</v>
      </c>
      <c r="W955" s="28" t="s">
        <v>1649</v>
      </c>
      <c r="X955" s="2">
        <v>44896</v>
      </c>
      <c r="Y955" s="2">
        <v>44926</v>
      </c>
      <c r="Z955" s="1">
        <v>158486.23000000001</v>
      </c>
      <c r="AA955" s="1">
        <v>158486.23000000001</v>
      </c>
      <c r="AB955" s="1">
        <v>158486.23000000001</v>
      </c>
      <c r="AC955" s="1">
        <v>158486.23000000001</v>
      </c>
      <c r="AD955" s="1">
        <v>158486.23000000001</v>
      </c>
      <c r="AE955" s="28" t="s">
        <v>3720</v>
      </c>
      <c r="AF955" s="28" t="s">
        <v>6180</v>
      </c>
      <c r="AG955" s="28" t="s">
        <v>9213</v>
      </c>
      <c r="AH955" s="28" t="s">
        <v>344</v>
      </c>
      <c r="AI955" s="28" t="s">
        <v>55</v>
      </c>
      <c r="AJ955" s="28" t="s">
        <v>48</v>
      </c>
      <c r="AK955" s="28" t="s">
        <v>48</v>
      </c>
    </row>
    <row r="956" spans="1:37" s="1" customFormat="1" ht="90" customHeight="1">
      <c r="A956" s="1">
        <v>2023</v>
      </c>
      <c r="B956" s="1">
        <v>2</v>
      </c>
      <c r="C956" s="1" t="s">
        <v>4610</v>
      </c>
      <c r="D956" s="1" t="s">
        <v>37</v>
      </c>
      <c r="E956" s="1">
        <v>726744</v>
      </c>
      <c r="F956" s="28" t="s">
        <v>4611</v>
      </c>
      <c r="G956" s="28" t="s">
        <v>4612</v>
      </c>
      <c r="H956" s="1">
        <v>32</v>
      </c>
      <c r="I956" s="1" t="s">
        <v>38</v>
      </c>
      <c r="J956" s="1">
        <v>12</v>
      </c>
      <c r="K956" s="1" t="s">
        <v>818</v>
      </c>
      <c r="L956" s="28" t="s">
        <v>49</v>
      </c>
      <c r="M956" s="28" t="s">
        <v>50</v>
      </c>
      <c r="N956" s="1" t="s">
        <v>41</v>
      </c>
      <c r="O956" s="1" t="s">
        <v>819</v>
      </c>
      <c r="P956" s="1" t="s">
        <v>4613</v>
      </c>
      <c r="Q956" s="1" t="s">
        <v>69</v>
      </c>
      <c r="R956" s="1">
        <v>24</v>
      </c>
      <c r="S956" s="1">
        <v>16</v>
      </c>
      <c r="T956" s="1">
        <v>0</v>
      </c>
      <c r="U956" s="28" t="s">
        <v>2954</v>
      </c>
      <c r="V956" s="1">
        <v>1</v>
      </c>
      <c r="W956" s="28" t="s">
        <v>4614</v>
      </c>
      <c r="X956" s="2">
        <v>44897</v>
      </c>
      <c r="Y956" s="2">
        <v>44926</v>
      </c>
      <c r="Z956" s="1">
        <v>726744</v>
      </c>
      <c r="AA956" s="1">
        <v>726744</v>
      </c>
      <c r="AB956" s="1">
        <v>726744</v>
      </c>
      <c r="AC956" s="1">
        <v>726744</v>
      </c>
      <c r="AD956" s="1">
        <v>726744</v>
      </c>
      <c r="AE956" s="28" t="s">
        <v>4615</v>
      </c>
      <c r="AF956" s="28" t="s">
        <v>6425</v>
      </c>
      <c r="AG956" s="28" t="s">
        <v>9214</v>
      </c>
      <c r="AH956" s="28" t="s">
        <v>344</v>
      </c>
      <c r="AI956" s="28" t="s">
        <v>55</v>
      </c>
      <c r="AJ956" s="28" t="s">
        <v>48</v>
      </c>
      <c r="AK956" s="28" t="s">
        <v>48</v>
      </c>
    </row>
    <row r="957" spans="1:37" s="1" customFormat="1" ht="90" customHeight="1">
      <c r="A957" s="1">
        <v>2023</v>
      </c>
      <c r="B957" s="1">
        <v>2</v>
      </c>
      <c r="C957" s="1" t="s">
        <v>4670</v>
      </c>
      <c r="D957" s="1" t="s">
        <v>37</v>
      </c>
      <c r="E957" s="1">
        <v>279525.17</v>
      </c>
      <c r="F957" s="28" t="s">
        <v>4671</v>
      </c>
      <c r="G957" s="28" t="s">
        <v>4672</v>
      </c>
      <c r="H957" s="1">
        <v>32</v>
      </c>
      <c r="I957" s="1" t="s">
        <v>38</v>
      </c>
      <c r="J957" s="1">
        <v>37</v>
      </c>
      <c r="K957" s="1" t="s">
        <v>80</v>
      </c>
      <c r="L957" s="28" t="s">
        <v>49</v>
      </c>
      <c r="M957" s="28" t="s">
        <v>67</v>
      </c>
      <c r="N957" s="1" t="s">
        <v>41</v>
      </c>
      <c r="O957" s="1" t="s">
        <v>120</v>
      </c>
      <c r="P957" s="1" t="s">
        <v>4673</v>
      </c>
      <c r="Q957" s="1" t="s">
        <v>69</v>
      </c>
      <c r="R957" s="1">
        <v>9</v>
      </c>
      <c r="S957" s="1">
        <v>7</v>
      </c>
      <c r="T957" s="1">
        <v>0</v>
      </c>
      <c r="U957" s="28" t="s">
        <v>145</v>
      </c>
      <c r="V957" s="1">
        <v>1</v>
      </c>
      <c r="W957" s="28" t="s">
        <v>4674</v>
      </c>
      <c r="X957" s="2">
        <v>44866</v>
      </c>
      <c r="Y957" s="2">
        <v>44926</v>
      </c>
      <c r="Z957" s="1">
        <v>279525.17</v>
      </c>
      <c r="AA957" s="1">
        <v>279525.17</v>
      </c>
      <c r="AB957" s="1">
        <v>279525.17</v>
      </c>
      <c r="AC957" s="1">
        <v>279525.17</v>
      </c>
      <c r="AD957" s="1">
        <v>279525.17</v>
      </c>
      <c r="AE957" s="28" t="s">
        <v>5827</v>
      </c>
      <c r="AF957" s="28" t="s">
        <v>148</v>
      </c>
      <c r="AG957" s="28" t="s">
        <v>9215</v>
      </c>
      <c r="AH957" s="28" t="s">
        <v>344</v>
      </c>
      <c r="AI957" s="28" t="s">
        <v>55</v>
      </c>
      <c r="AJ957" s="28" t="s">
        <v>48</v>
      </c>
      <c r="AK957" s="28" t="s">
        <v>48</v>
      </c>
    </row>
    <row r="958" spans="1:37" s="1" customFormat="1" ht="90" customHeight="1">
      <c r="A958" s="1">
        <v>2023</v>
      </c>
      <c r="B958" s="1">
        <v>2</v>
      </c>
      <c r="C958" s="1" t="s">
        <v>5003</v>
      </c>
      <c r="D958" s="1" t="s">
        <v>37</v>
      </c>
      <c r="E958" s="1">
        <v>623614.73</v>
      </c>
      <c r="F958" s="28" t="s">
        <v>5004</v>
      </c>
      <c r="G958" s="28" t="s">
        <v>5005</v>
      </c>
      <c r="H958" s="1">
        <v>32</v>
      </c>
      <c r="I958" s="1" t="s">
        <v>38</v>
      </c>
      <c r="J958" s="1">
        <v>6</v>
      </c>
      <c r="K958" s="1" t="s">
        <v>173</v>
      </c>
      <c r="L958" s="28" t="s">
        <v>49</v>
      </c>
      <c r="M958" s="28" t="s">
        <v>67</v>
      </c>
      <c r="N958" s="1" t="s">
        <v>41</v>
      </c>
      <c r="O958" s="1" t="s">
        <v>703</v>
      </c>
      <c r="P958" s="1" t="s">
        <v>5006</v>
      </c>
      <c r="Q958" s="1" t="s">
        <v>69</v>
      </c>
      <c r="R958" s="1">
        <v>3249</v>
      </c>
      <c r="S958" s="1">
        <v>3125</v>
      </c>
      <c r="T958" s="1">
        <v>0</v>
      </c>
      <c r="U958" s="28" t="s">
        <v>5007</v>
      </c>
      <c r="V958" s="1">
        <v>1</v>
      </c>
      <c r="W958" s="28" t="s">
        <v>5008</v>
      </c>
      <c r="X958" s="2">
        <v>44896</v>
      </c>
      <c r="Y958" s="2">
        <v>44926</v>
      </c>
      <c r="Z958" s="1">
        <v>623614.73</v>
      </c>
      <c r="AA958" s="1">
        <v>623614.73</v>
      </c>
      <c r="AB958" s="1">
        <v>623614.73</v>
      </c>
      <c r="AC958" s="1">
        <v>623614.73</v>
      </c>
      <c r="AD958" s="1">
        <v>623614.73</v>
      </c>
      <c r="AE958" s="28" t="s">
        <v>6052</v>
      </c>
      <c r="AF958" s="28" t="s">
        <v>9216</v>
      </c>
      <c r="AG958" s="28" t="s">
        <v>9217</v>
      </c>
      <c r="AH958" s="28" t="s">
        <v>344</v>
      </c>
      <c r="AI958" s="28" t="s">
        <v>55</v>
      </c>
      <c r="AJ958" s="28" t="s">
        <v>48</v>
      </c>
      <c r="AK958" s="28" t="s">
        <v>48</v>
      </c>
    </row>
    <row r="959" spans="1:37" s="1" customFormat="1" ht="90" customHeight="1">
      <c r="A959" s="1">
        <v>2023</v>
      </c>
      <c r="B959" s="1">
        <v>2</v>
      </c>
      <c r="C959" s="1" t="s">
        <v>4737</v>
      </c>
      <c r="D959" s="1" t="s">
        <v>37</v>
      </c>
      <c r="E959" s="1">
        <v>543975.62</v>
      </c>
      <c r="F959" s="28" t="s">
        <v>4738</v>
      </c>
      <c r="G959" s="28" t="s">
        <v>4739</v>
      </c>
      <c r="H959" s="1">
        <v>32</v>
      </c>
      <c r="I959" s="1" t="s">
        <v>38</v>
      </c>
      <c r="J959" s="1">
        <v>17</v>
      </c>
      <c r="K959" s="1" t="s">
        <v>66</v>
      </c>
      <c r="L959" s="28" t="s">
        <v>49</v>
      </c>
      <c r="M959" s="28" t="s">
        <v>56</v>
      </c>
      <c r="N959" s="1" t="s">
        <v>41</v>
      </c>
      <c r="O959" s="1" t="s">
        <v>442</v>
      </c>
      <c r="P959" s="1" t="s">
        <v>4740</v>
      </c>
      <c r="Q959" s="1" t="s">
        <v>69</v>
      </c>
      <c r="R959" s="1">
        <v>193</v>
      </c>
      <c r="S959" s="1">
        <v>130</v>
      </c>
      <c r="T959" s="1">
        <v>0</v>
      </c>
      <c r="U959" s="28" t="s">
        <v>764</v>
      </c>
      <c r="V959" s="1">
        <v>1</v>
      </c>
      <c r="W959" s="28" t="s">
        <v>4741</v>
      </c>
      <c r="X959" s="2">
        <v>44896</v>
      </c>
      <c r="Y959" s="2">
        <v>44926</v>
      </c>
      <c r="Z959" s="1">
        <v>543975.62</v>
      </c>
      <c r="AA959" s="1">
        <v>543975.62</v>
      </c>
      <c r="AB959" s="1">
        <v>543975.62</v>
      </c>
      <c r="AC959" s="1">
        <v>543975.62</v>
      </c>
      <c r="AD959" s="1">
        <v>543975.62</v>
      </c>
      <c r="AE959" s="28" t="s">
        <v>4742</v>
      </c>
      <c r="AF959" s="28" t="s">
        <v>1250</v>
      </c>
      <c r="AG959" s="28" t="s">
        <v>9218</v>
      </c>
      <c r="AH959" s="28" t="s">
        <v>344</v>
      </c>
      <c r="AI959" s="28" t="s">
        <v>55</v>
      </c>
      <c r="AJ959" s="28" t="s">
        <v>48</v>
      </c>
      <c r="AK959" s="28" t="s">
        <v>48</v>
      </c>
    </row>
    <row r="960" spans="1:37" s="1" customFormat="1" ht="90" customHeight="1">
      <c r="A960" s="1">
        <v>2023</v>
      </c>
      <c r="B960" s="1">
        <v>2</v>
      </c>
      <c r="C960" s="1" t="s">
        <v>4810</v>
      </c>
      <c r="D960" s="1" t="s">
        <v>37</v>
      </c>
      <c r="E960" s="1">
        <v>1259389</v>
      </c>
      <c r="F960" s="28" t="s">
        <v>4811</v>
      </c>
      <c r="G960" s="28" t="s">
        <v>4812</v>
      </c>
      <c r="H960" s="1">
        <v>32</v>
      </c>
      <c r="I960" s="1" t="s">
        <v>38</v>
      </c>
      <c r="J960" s="1">
        <v>58</v>
      </c>
      <c r="K960" s="1" t="s">
        <v>174</v>
      </c>
      <c r="L960" s="28" t="s">
        <v>49</v>
      </c>
      <c r="M960" s="28" t="s">
        <v>59</v>
      </c>
      <c r="N960" s="1" t="s">
        <v>41</v>
      </c>
      <c r="O960" s="1" t="s">
        <v>485</v>
      </c>
      <c r="P960" s="1" t="s">
        <v>4813</v>
      </c>
      <c r="Q960" s="1" t="s">
        <v>69</v>
      </c>
      <c r="R960" s="1">
        <v>80</v>
      </c>
      <c r="S960" s="1">
        <v>64</v>
      </c>
      <c r="T960" s="1">
        <v>0</v>
      </c>
      <c r="U960" s="28" t="s">
        <v>603</v>
      </c>
      <c r="V960" s="1">
        <v>1</v>
      </c>
      <c r="W960" s="28" t="s">
        <v>4814</v>
      </c>
      <c r="X960" s="2">
        <v>44799</v>
      </c>
      <c r="Y960" s="2">
        <v>44926</v>
      </c>
      <c r="Z960" s="1">
        <v>1259389</v>
      </c>
      <c r="AA960" s="1">
        <v>1259389</v>
      </c>
      <c r="AB960" s="1">
        <v>1259389</v>
      </c>
      <c r="AC960" s="1">
        <v>1259389</v>
      </c>
      <c r="AD960" s="1">
        <v>1259389</v>
      </c>
      <c r="AE960" s="28" t="s">
        <v>4815</v>
      </c>
      <c r="AF960" s="28" t="s">
        <v>9219</v>
      </c>
      <c r="AG960" s="28" t="s">
        <v>9220</v>
      </c>
      <c r="AH960" s="28" t="s">
        <v>344</v>
      </c>
      <c r="AI960" s="28" t="s">
        <v>55</v>
      </c>
      <c r="AJ960" s="28" t="s">
        <v>48</v>
      </c>
      <c r="AK960" s="28" t="s">
        <v>48</v>
      </c>
    </row>
    <row r="961" spans="1:37" s="1" customFormat="1" ht="90" customHeight="1">
      <c r="A961" s="1">
        <v>2023</v>
      </c>
      <c r="B961" s="1">
        <v>2</v>
      </c>
      <c r="C961" s="1" t="s">
        <v>3429</v>
      </c>
      <c r="D961" s="1" t="s">
        <v>37</v>
      </c>
      <c r="E961" s="1">
        <v>111471.83</v>
      </c>
      <c r="F961" s="28" t="s">
        <v>3430</v>
      </c>
      <c r="G961" s="28" t="s">
        <v>3431</v>
      </c>
      <c r="H961" s="1">
        <v>32</v>
      </c>
      <c r="I961" s="1" t="s">
        <v>38</v>
      </c>
      <c r="J961" s="1">
        <v>5</v>
      </c>
      <c r="K961" s="1" t="s">
        <v>175</v>
      </c>
      <c r="L961" s="28" t="s">
        <v>49</v>
      </c>
      <c r="M961" s="28" t="s">
        <v>52</v>
      </c>
      <c r="N961" s="1" t="s">
        <v>41</v>
      </c>
      <c r="O961" s="1" t="s">
        <v>705</v>
      </c>
      <c r="P961" s="1" t="s">
        <v>3432</v>
      </c>
      <c r="Q961" s="1" t="s">
        <v>69</v>
      </c>
      <c r="R961" s="1">
        <v>5</v>
      </c>
      <c r="S961" s="1">
        <v>3</v>
      </c>
      <c r="T961" s="1">
        <v>0</v>
      </c>
      <c r="U961" s="28" t="s">
        <v>1715</v>
      </c>
      <c r="V961" s="1">
        <v>1</v>
      </c>
      <c r="W961" s="28" t="s">
        <v>3433</v>
      </c>
      <c r="X961" s="2">
        <v>44866</v>
      </c>
      <c r="Y961" s="2">
        <v>44926</v>
      </c>
      <c r="Z961" s="1">
        <v>111471.83</v>
      </c>
      <c r="AA961" s="1">
        <v>111471.83</v>
      </c>
      <c r="AB961" s="1">
        <v>111471.83</v>
      </c>
      <c r="AC961" s="1">
        <v>111471.83</v>
      </c>
      <c r="AD961" s="1">
        <v>111471.83</v>
      </c>
      <c r="AE961" s="28" t="s">
        <v>5610</v>
      </c>
      <c r="AF961" s="28" t="s">
        <v>6162</v>
      </c>
      <c r="AG961" s="28" t="s">
        <v>9221</v>
      </c>
      <c r="AH961" s="28" t="s">
        <v>344</v>
      </c>
      <c r="AI961" s="28" t="s">
        <v>55</v>
      </c>
      <c r="AJ961" s="28" t="s">
        <v>48</v>
      </c>
      <c r="AK961" s="28" t="s">
        <v>48</v>
      </c>
    </row>
    <row r="962" spans="1:37" s="1" customFormat="1" ht="90" customHeight="1">
      <c r="A962" s="1">
        <v>2023</v>
      </c>
      <c r="B962" s="1">
        <v>2</v>
      </c>
      <c r="C962" s="1" t="s">
        <v>4766</v>
      </c>
      <c r="D962" s="1" t="s">
        <v>37</v>
      </c>
      <c r="E962" s="1">
        <v>141732.28</v>
      </c>
      <c r="F962" s="28" t="s">
        <v>4747</v>
      </c>
      <c r="G962" s="28" t="s">
        <v>4767</v>
      </c>
      <c r="H962" s="1">
        <v>32</v>
      </c>
      <c r="I962" s="1" t="s">
        <v>38</v>
      </c>
      <c r="J962" s="1">
        <v>17</v>
      </c>
      <c r="K962" s="1" t="s">
        <v>66</v>
      </c>
      <c r="L962" s="28" t="s">
        <v>49</v>
      </c>
      <c r="M962" s="28" t="s">
        <v>52</v>
      </c>
      <c r="N962" s="1" t="s">
        <v>41</v>
      </c>
      <c r="O962" s="1" t="s">
        <v>442</v>
      </c>
      <c r="P962" s="1" t="s">
        <v>4768</v>
      </c>
      <c r="Q962" s="1" t="s">
        <v>69</v>
      </c>
      <c r="R962" s="1">
        <v>11</v>
      </c>
      <c r="S962" s="1">
        <v>7</v>
      </c>
      <c r="T962" s="1">
        <v>0</v>
      </c>
      <c r="U962" s="28" t="s">
        <v>2097</v>
      </c>
      <c r="V962" s="1">
        <v>1</v>
      </c>
      <c r="W962" s="28" t="s">
        <v>4769</v>
      </c>
      <c r="X962" s="2">
        <v>44805</v>
      </c>
      <c r="Y962" s="1">
        <v>44926</v>
      </c>
      <c r="Z962" s="1">
        <v>141732.28</v>
      </c>
      <c r="AA962" s="1">
        <v>141732.28</v>
      </c>
      <c r="AB962" s="1">
        <v>141732.28</v>
      </c>
      <c r="AC962" s="1">
        <v>141732.28</v>
      </c>
      <c r="AD962" s="1">
        <v>141732.28</v>
      </c>
      <c r="AE962" s="28" t="s">
        <v>2759</v>
      </c>
      <c r="AF962" s="28" t="s">
        <v>5024</v>
      </c>
      <c r="AG962" s="28" t="s">
        <v>6024</v>
      </c>
      <c r="AH962" s="28" t="s">
        <v>344</v>
      </c>
      <c r="AI962" s="28" t="s">
        <v>55</v>
      </c>
      <c r="AJ962" s="28" t="s">
        <v>48</v>
      </c>
      <c r="AK962" s="28" t="s">
        <v>48</v>
      </c>
    </row>
    <row r="963" spans="1:37" s="1" customFormat="1" ht="90" customHeight="1">
      <c r="A963" s="1">
        <v>2023</v>
      </c>
      <c r="B963" s="1">
        <v>2</v>
      </c>
      <c r="C963" s="1" t="s">
        <v>4871</v>
      </c>
      <c r="D963" s="1" t="s">
        <v>37</v>
      </c>
      <c r="E963" s="1">
        <v>148853.85999999999</v>
      </c>
      <c r="F963" s="28" t="s">
        <v>4872</v>
      </c>
      <c r="G963" s="28" t="s">
        <v>4873</v>
      </c>
      <c r="H963" s="1">
        <v>32</v>
      </c>
      <c r="I963" s="1" t="s">
        <v>38</v>
      </c>
      <c r="J963" s="1">
        <v>25</v>
      </c>
      <c r="K963" s="1" t="s">
        <v>73</v>
      </c>
      <c r="L963" s="28" t="s">
        <v>49</v>
      </c>
      <c r="M963" s="28" t="s">
        <v>59</v>
      </c>
      <c r="N963" s="1" t="s">
        <v>41</v>
      </c>
      <c r="O963" s="1" t="s">
        <v>120</v>
      </c>
      <c r="P963" s="1" t="s">
        <v>4874</v>
      </c>
      <c r="Q963" s="1" t="s">
        <v>69</v>
      </c>
      <c r="R963" s="1">
        <v>14</v>
      </c>
      <c r="S963" s="1">
        <v>9</v>
      </c>
      <c r="T963" s="1">
        <v>0</v>
      </c>
      <c r="U963" s="28" t="s">
        <v>4875</v>
      </c>
      <c r="V963" s="1">
        <v>1</v>
      </c>
      <c r="W963" s="28" t="s">
        <v>4876</v>
      </c>
      <c r="X963" s="2">
        <v>44910</v>
      </c>
      <c r="Y963" s="2">
        <v>44925</v>
      </c>
      <c r="Z963" s="1">
        <v>148853.85999999999</v>
      </c>
      <c r="AA963" s="1">
        <v>148853.85999999999</v>
      </c>
      <c r="AB963" s="1">
        <v>148853.85999999999</v>
      </c>
      <c r="AC963" s="1">
        <v>148853.85999999999</v>
      </c>
      <c r="AD963" s="1">
        <v>148853.85999999999</v>
      </c>
      <c r="AE963" s="28" t="s">
        <v>4415</v>
      </c>
      <c r="AF963" s="28" t="s">
        <v>6016</v>
      </c>
      <c r="AG963" s="28" t="s">
        <v>9222</v>
      </c>
      <c r="AH963" s="28" t="s">
        <v>344</v>
      </c>
      <c r="AI963" s="28" t="s">
        <v>55</v>
      </c>
      <c r="AJ963" s="28" t="s">
        <v>48</v>
      </c>
      <c r="AK963" s="28" t="s">
        <v>48</v>
      </c>
    </row>
    <row r="964" spans="1:37" s="1" customFormat="1" ht="90" customHeight="1">
      <c r="A964" s="1">
        <v>2023</v>
      </c>
      <c r="B964" s="1">
        <v>2</v>
      </c>
      <c r="C964" s="1" t="s">
        <v>4409</v>
      </c>
      <c r="D964" s="1" t="s">
        <v>37</v>
      </c>
      <c r="E964" s="1">
        <v>128942</v>
      </c>
      <c r="F964" s="28" t="s">
        <v>4410</v>
      </c>
      <c r="G964" s="28" t="s">
        <v>4411</v>
      </c>
      <c r="H964" s="1">
        <v>32</v>
      </c>
      <c r="I964" s="1" t="s">
        <v>38</v>
      </c>
      <c r="J964" s="1">
        <v>25</v>
      </c>
      <c r="K964" s="1" t="s">
        <v>73</v>
      </c>
      <c r="L964" s="28" t="s">
        <v>49</v>
      </c>
      <c r="M964" s="28" t="s">
        <v>59</v>
      </c>
      <c r="N964" s="1" t="s">
        <v>41</v>
      </c>
      <c r="O964" s="1" t="s">
        <v>2467</v>
      </c>
      <c r="P964" s="1" t="s">
        <v>4412</v>
      </c>
      <c r="Q964" s="1" t="s">
        <v>69</v>
      </c>
      <c r="R964" s="1">
        <v>10</v>
      </c>
      <c r="S964" s="1">
        <v>8</v>
      </c>
      <c r="T964" s="1">
        <v>0</v>
      </c>
      <c r="U964" s="28" t="s">
        <v>4413</v>
      </c>
      <c r="V964" s="1">
        <v>1</v>
      </c>
      <c r="W964" s="28" t="s">
        <v>4414</v>
      </c>
      <c r="X964" s="2">
        <v>44905</v>
      </c>
      <c r="Y964" s="2">
        <v>44926</v>
      </c>
      <c r="Z964" s="1">
        <v>200439.64</v>
      </c>
      <c r="AA964" s="1">
        <v>200439.64</v>
      </c>
      <c r="AB964" s="1">
        <v>200439.64</v>
      </c>
      <c r="AC964" s="1">
        <v>200439.64</v>
      </c>
      <c r="AD964" s="1">
        <v>200439.64</v>
      </c>
      <c r="AE964" s="28" t="s">
        <v>4415</v>
      </c>
      <c r="AF964" s="28" t="s">
        <v>6022</v>
      </c>
      <c r="AG964" s="28" t="s">
        <v>6023</v>
      </c>
      <c r="AH964" s="28" t="s">
        <v>344</v>
      </c>
      <c r="AI964" s="28" t="s">
        <v>55</v>
      </c>
      <c r="AJ964" s="28" t="s">
        <v>48</v>
      </c>
      <c r="AK964" s="28" t="s">
        <v>48</v>
      </c>
    </row>
    <row r="965" spans="1:37" s="1" customFormat="1" ht="90" customHeight="1">
      <c r="A965" s="1">
        <v>2023</v>
      </c>
      <c r="B965" s="1">
        <v>2</v>
      </c>
      <c r="C965" s="1" t="s">
        <v>4849</v>
      </c>
      <c r="D965" s="1" t="s">
        <v>60</v>
      </c>
      <c r="E965" s="1">
        <v>32860.99</v>
      </c>
      <c r="F965" s="28" t="s">
        <v>4850</v>
      </c>
      <c r="G965" s="28" t="s">
        <v>4851</v>
      </c>
      <c r="H965" s="1">
        <v>32</v>
      </c>
      <c r="I965" s="1" t="s">
        <v>38</v>
      </c>
      <c r="J965" s="1">
        <v>12</v>
      </c>
      <c r="K965" s="1" t="s">
        <v>818</v>
      </c>
      <c r="L965" s="28" t="s">
        <v>65</v>
      </c>
      <c r="M965" s="28" t="s">
        <v>40</v>
      </c>
      <c r="N965" s="1" t="s">
        <v>41</v>
      </c>
      <c r="O965" s="1" t="s">
        <v>819</v>
      </c>
      <c r="P965" s="1" t="s">
        <v>4852</v>
      </c>
      <c r="Q965" s="1" t="s">
        <v>43</v>
      </c>
      <c r="R965" s="1">
        <v>0</v>
      </c>
      <c r="S965" s="1">
        <v>0</v>
      </c>
      <c r="T965" s="1">
        <v>0</v>
      </c>
      <c r="U965" s="28" t="s">
        <v>75</v>
      </c>
      <c r="V965" s="1">
        <v>1</v>
      </c>
      <c r="W965" s="28" t="s">
        <v>4853</v>
      </c>
      <c r="X965" s="2">
        <v>44897</v>
      </c>
      <c r="Y965" s="2">
        <v>44926</v>
      </c>
      <c r="Z965" s="1">
        <v>32860.99</v>
      </c>
      <c r="AA965" s="1">
        <v>32860.99</v>
      </c>
      <c r="AB965" s="1">
        <v>32860.99</v>
      </c>
      <c r="AC965" s="1">
        <v>32860.99</v>
      </c>
      <c r="AD965" s="1">
        <v>32860.99</v>
      </c>
      <c r="AE965" s="28" t="s">
        <v>4854</v>
      </c>
      <c r="AF965" s="28" t="s">
        <v>76</v>
      </c>
      <c r="AG965" s="28" t="s">
        <v>6037</v>
      </c>
      <c r="AH965" s="28" t="s">
        <v>344</v>
      </c>
      <c r="AI965" s="28" t="s">
        <v>55</v>
      </c>
      <c r="AJ965" s="28" t="s">
        <v>48</v>
      </c>
      <c r="AK965" s="28" t="s">
        <v>48</v>
      </c>
    </row>
    <row r="966" spans="1:37" s="1" customFormat="1" ht="90" customHeight="1">
      <c r="A966" s="1">
        <v>2023</v>
      </c>
      <c r="B966" s="1">
        <v>2</v>
      </c>
      <c r="C966" s="1" t="s">
        <v>4954</v>
      </c>
      <c r="D966" s="1" t="s">
        <v>37</v>
      </c>
      <c r="E966" s="1">
        <v>68845.72</v>
      </c>
      <c r="F966" s="28" t="s">
        <v>4955</v>
      </c>
      <c r="G966" s="28" t="s">
        <v>4956</v>
      </c>
      <c r="H966" s="1">
        <v>32</v>
      </c>
      <c r="I966" s="1" t="s">
        <v>38</v>
      </c>
      <c r="J966" s="1">
        <v>19</v>
      </c>
      <c r="K966" s="1" t="s">
        <v>754</v>
      </c>
      <c r="L966" s="28" t="s">
        <v>49</v>
      </c>
      <c r="M966" s="28" t="s">
        <v>52</v>
      </c>
      <c r="N966" s="1" t="s">
        <v>41</v>
      </c>
      <c r="O966" s="1" t="s">
        <v>755</v>
      </c>
      <c r="P966" s="1" t="s">
        <v>4957</v>
      </c>
      <c r="Q966" s="1" t="s">
        <v>69</v>
      </c>
      <c r="R966" s="1">
        <v>2</v>
      </c>
      <c r="S966" s="1">
        <v>4</v>
      </c>
      <c r="T966" s="1">
        <v>0</v>
      </c>
      <c r="U966" s="28" t="s">
        <v>4958</v>
      </c>
      <c r="V966" s="1">
        <v>1</v>
      </c>
      <c r="W966" s="28" t="s">
        <v>4959</v>
      </c>
      <c r="X966" s="2">
        <v>44834</v>
      </c>
      <c r="Y966" s="2">
        <v>44926</v>
      </c>
      <c r="Z966" s="1">
        <v>68845.72</v>
      </c>
      <c r="AA966" s="1">
        <v>68845.72</v>
      </c>
      <c r="AB966" s="1">
        <v>68845.72</v>
      </c>
      <c r="AC966" s="1">
        <v>68845.72</v>
      </c>
      <c r="AD966" s="1">
        <v>68845.72</v>
      </c>
      <c r="AE966" s="28" t="s">
        <v>4960</v>
      </c>
      <c r="AF966" s="28" t="s">
        <v>9223</v>
      </c>
      <c r="AG966" s="28" t="s">
        <v>9224</v>
      </c>
      <c r="AH966" s="28" t="s">
        <v>344</v>
      </c>
      <c r="AI966" s="28" t="s">
        <v>55</v>
      </c>
      <c r="AJ966" s="28" t="s">
        <v>48</v>
      </c>
      <c r="AK966" s="28" t="s">
        <v>48</v>
      </c>
    </row>
    <row r="967" spans="1:37" s="1" customFormat="1" ht="90" customHeight="1">
      <c r="A967" s="1">
        <v>2023</v>
      </c>
      <c r="B967" s="1">
        <v>2</v>
      </c>
      <c r="C967" s="1" t="s">
        <v>4961</v>
      </c>
      <c r="D967" s="1" t="s">
        <v>37</v>
      </c>
      <c r="E967" s="1">
        <v>165242.09</v>
      </c>
      <c r="F967" s="28" t="s">
        <v>4962</v>
      </c>
      <c r="G967" s="28" t="s">
        <v>4963</v>
      </c>
      <c r="H967" s="1">
        <v>32</v>
      </c>
      <c r="I967" s="1" t="s">
        <v>38</v>
      </c>
      <c r="J967" s="1">
        <v>36</v>
      </c>
      <c r="K967" s="1" t="s">
        <v>160</v>
      </c>
      <c r="L967" s="28" t="s">
        <v>49</v>
      </c>
      <c r="M967" s="28" t="s">
        <v>67</v>
      </c>
      <c r="N967" s="1" t="s">
        <v>41</v>
      </c>
      <c r="O967" s="1" t="s">
        <v>1554</v>
      </c>
      <c r="P967" s="1" t="s">
        <v>4964</v>
      </c>
      <c r="Q967" s="1" t="s">
        <v>69</v>
      </c>
      <c r="R967" s="1">
        <v>6</v>
      </c>
      <c r="S967" s="1">
        <v>4</v>
      </c>
      <c r="T967" s="1">
        <v>0</v>
      </c>
      <c r="U967" s="28" t="s">
        <v>188</v>
      </c>
      <c r="V967" s="1">
        <v>1</v>
      </c>
      <c r="W967" s="28" t="s">
        <v>4965</v>
      </c>
      <c r="X967" s="2">
        <v>44607</v>
      </c>
      <c r="Y967" s="2">
        <v>44625</v>
      </c>
      <c r="Z967" s="1">
        <v>165242.09</v>
      </c>
      <c r="AA967" s="1">
        <v>165242.09</v>
      </c>
      <c r="AB967" s="1">
        <v>165242.09</v>
      </c>
      <c r="AC967" s="1">
        <v>165242.09</v>
      </c>
      <c r="AD967" s="1">
        <v>165242.09</v>
      </c>
      <c r="AE967" s="28" t="s">
        <v>4966</v>
      </c>
      <c r="AF967" s="28" t="s">
        <v>1257</v>
      </c>
      <c r="AG967" s="28" t="s">
        <v>9225</v>
      </c>
      <c r="AH967" s="28" t="s">
        <v>344</v>
      </c>
      <c r="AI967" s="28" t="s">
        <v>55</v>
      </c>
      <c r="AJ967" s="28" t="s">
        <v>48</v>
      </c>
      <c r="AK967" s="28" t="s">
        <v>48</v>
      </c>
    </row>
    <row r="968" spans="1:37" s="1" customFormat="1" ht="90" customHeight="1">
      <c r="A968" s="1">
        <v>2023</v>
      </c>
      <c r="B968" s="1">
        <v>2</v>
      </c>
      <c r="C968" s="1" t="s">
        <v>4288</v>
      </c>
      <c r="D968" s="1" t="s">
        <v>37</v>
      </c>
      <c r="E968" s="1">
        <v>100880.4</v>
      </c>
      <c r="F968" s="28" t="s">
        <v>4289</v>
      </c>
      <c r="G968" s="28" t="s">
        <v>4290</v>
      </c>
      <c r="H968" s="1">
        <v>32</v>
      </c>
      <c r="I968" s="1" t="s">
        <v>38</v>
      </c>
      <c r="J968" s="1">
        <v>19</v>
      </c>
      <c r="K968" s="1" t="s">
        <v>754</v>
      </c>
      <c r="L968" s="28" t="s">
        <v>49</v>
      </c>
      <c r="M968" s="28" t="s">
        <v>52</v>
      </c>
      <c r="N968" s="1" t="s">
        <v>41</v>
      </c>
      <c r="O968" s="1" t="s">
        <v>755</v>
      </c>
      <c r="P968" s="1" t="s">
        <v>4291</v>
      </c>
      <c r="Q968" s="1" t="s">
        <v>69</v>
      </c>
      <c r="R968" s="1">
        <v>4</v>
      </c>
      <c r="S968" s="1">
        <v>6</v>
      </c>
      <c r="T968" s="1">
        <v>0</v>
      </c>
      <c r="U968" s="28" t="s">
        <v>4292</v>
      </c>
      <c r="V968" s="1">
        <v>1</v>
      </c>
      <c r="W968" s="28" t="s">
        <v>4293</v>
      </c>
      <c r="X968" s="2">
        <v>44834</v>
      </c>
      <c r="Y968" s="2">
        <v>44926</v>
      </c>
      <c r="Z968" s="1">
        <v>100880.4</v>
      </c>
      <c r="AA968" s="1">
        <v>100880.4</v>
      </c>
      <c r="AB968" s="1">
        <v>100880.4</v>
      </c>
      <c r="AC968" s="1">
        <v>100880.4</v>
      </c>
      <c r="AD968" s="1">
        <v>100880.4</v>
      </c>
      <c r="AE968" s="28" t="s">
        <v>4294</v>
      </c>
      <c r="AF968" s="28" t="s">
        <v>9226</v>
      </c>
      <c r="AG968" s="28" t="s">
        <v>9227</v>
      </c>
      <c r="AH968" s="28" t="s">
        <v>344</v>
      </c>
      <c r="AI968" s="28" t="s">
        <v>55</v>
      </c>
      <c r="AJ968" s="28" t="s">
        <v>48</v>
      </c>
      <c r="AK968" s="28" t="s">
        <v>48</v>
      </c>
    </row>
    <row r="969" spans="1:37" s="1" customFormat="1" ht="90" customHeight="1">
      <c r="A969" s="1">
        <v>2023</v>
      </c>
      <c r="B969" s="1">
        <v>2</v>
      </c>
      <c r="C969" s="1" t="s">
        <v>2288</v>
      </c>
      <c r="D969" s="1" t="s">
        <v>37</v>
      </c>
      <c r="E969" s="1">
        <v>147333.6</v>
      </c>
      <c r="F969" s="28" t="s">
        <v>2289</v>
      </c>
      <c r="G969" s="28" t="s">
        <v>2290</v>
      </c>
      <c r="H969" s="1">
        <v>32</v>
      </c>
      <c r="I969" s="1" t="s">
        <v>38</v>
      </c>
      <c r="J969" s="1">
        <v>57</v>
      </c>
      <c r="K969" s="1" t="s">
        <v>259</v>
      </c>
      <c r="L969" s="28" t="s">
        <v>49</v>
      </c>
      <c r="M969" s="28" t="s">
        <v>52</v>
      </c>
      <c r="N969" s="1" t="s">
        <v>41</v>
      </c>
      <c r="O969" s="1" t="s">
        <v>705</v>
      </c>
      <c r="P969" s="1" t="s">
        <v>2291</v>
      </c>
      <c r="Q969" s="1" t="s">
        <v>69</v>
      </c>
      <c r="R969" s="1">
        <v>38</v>
      </c>
      <c r="S969" s="1">
        <v>26</v>
      </c>
      <c r="T969" s="1">
        <v>0</v>
      </c>
      <c r="U969" s="28" t="s">
        <v>2292</v>
      </c>
      <c r="V969" s="1">
        <v>1</v>
      </c>
      <c r="W969" s="28" t="s">
        <v>2293</v>
      </c>
      <c r="X969" s="2">
        <v>44866</v>
      </c>
      <c r="Y969" s="2">
        <v>44926</v>
      </c>
      <c r="Z969" s="1">
        <v>147333.6</v>
      </c>
      <c r="AA969" s="1">
        <v>147333.6</v>
      </c>
      <c r="AB969" s="1">
        <v>147333.6</v>
      </c>
      <c r="AC969" s="1">
        <v>147333.6</v>
      </c>
      <c r="AD969" s="1">
        <v>147333.6</v>
      </c>
      <c r="AE969" s="28" t="s">
        <v>1767</v>
      </c>
      <c r="AF969" s="28" t="s">
        <v>6039</v>
      </c>
      <c r="AG969" s="28" t="s">
        <v>6040</v>
      </c>
      <c r="AH969" s="28" t="s">
        <v>344</v>
      </c>
      <c r="AI969" s="28" t="s">
        <v>55</v>
      </c>
      <c r="AJ969" s="28" t="s">
        <v>48</v>
      </c>
      <c r="AK969" s="28" t="s">
        <v>48</v>
      </c>
    </row>
    <row r="970" spans="1:37" s="1" customFormat="1" ht="90" customHeight="1">
      <c r="A970" s="1">
        <v>2023</v>
      </c>
      <c r="B970" s="1">
        <v>2</v>
      </c>
      <c r="C970" s="1" t="s">
        <v>4630</v>
      </c>
      <c r="D970" s="1" t="s">
        <v>37</v>
      </c>
      <c r="E970" s="1">
        <v>60091.86</v>
      </c>
      <c r="F970" s="28" t="s">
        <v>4631</v>
      </c>
      <c r="G970" s="28" t="s">
        <v>4632</v>
      </c>
      <c r="H970" s="1">
        <v>32</v>
      </c>
      <c r="I970" s="1" t="s">
        <v>38</v>
      </c>
      <c r="J970" s="1">
        <v>5</v>
      </c>
      <c r="K970" s="1" t="s">
        <v>175</v>
      </c>
      <c r="L970" s="28" t="s">
        <v>49</v>
      </c>
      <c r="M970" s="28" t="s">
        <v>52</v>
      </c>
      <c r="N970" s="1" t="s">
        <v>41</v>
      </c>
      <c r="O970" s="1" t="s">
        <v>705</v>
      </c>
      <c r="P970" s="1" t="s">
        <v>4633</v>
      </c>
      <c r="Q970" s="1" t="s">
        <v>69</v>
      </c>
      <c r="R970" s="1">
        <v>24</v>
      </c>
      <c r="S970" s="1">
        <v>16</v>
      </c>
      <c r="T970" s="1">
        <v>0</v>
      </c>
      <c r="U970" s="28" t="s">
        <v>1704</v>
      </c>
      <c r="V970" s="1">
        <v>1</v>
      </c>
      <c r="W970" s="28" t="s">
        <v>4634</v>
      </c>
      <c r="X970" s="2">
        <v>44866</v>
      </c>
      <c r="Y970" s="2">
        <v>44926</v>
      </c>
      <c r="Z970" s="1">
        <v>60091.86</v>
      </c>
      <c r="AA970" s="1">
        <v>60091.86</v>
      </c>
      <c r="AB970" s="1">
        <v>60091.86</v>
      </c>
      <c r="AC970" s="1">
        <v>60091.86</v>
      </c>
      <c r="AD970" s="1">
        <v>60091.86</v>
      </c>
      <c r="AE970" s="28" t="s">
        <v>5610</v>
      </c>
      <c r="AF970" s="28" t="s">
        <v>6176</v>
      </c>
      <c r="AG970" s="28" t="s">
        <v>9228</v>
      </c>
      <c r="AH970" s="28" t="s">
        <v>344</v>
      </c>
      <c r="AI970" s="28" t="s">
        <v>55</v>
      </c>
      <c r="AJ970" s="28" t="s">
        <v>48</v>
      </c>
      <c r="AK970" s="28" t="s">
        <v>48</v>
      </c>
    </row>
    <row r="971" spans="1:37" s="1" customFormat="1" ht="90" customHeight="1">
      <c r="A971" s="1">
        <v>2023</v>
      </c>
      <c r="B971" s="1">
        <v>2</v>
      </c>
      <c r="C971" s="1" t="s">
        <v>2649</v>
      </c>
      <c r="D971" s="1" t="s">
        <v>37</v>
      </c>
      <c r="E971" s="1">
        <v>64948.800000000003</v>
      </c>
      <c r="F971" s="28" t="s">
        <v>1556</v>
      </c>
      <c r="G971" s="28" t="s">
        <v>2650</v>
      </c>
      <c r="H971" s="1">
        <v>32</v>
      </c>
      <c r="I971" s="1" t="s">
        <v>38</v>
      </c>
      <c r="J971" s="1">
        <v>57</v>
      </c>
      <c r="K971" s="1" t="s">
        <v>259</v>
      </c>
      <c r="L971" s="28" t="s">
        <v>49</v>
      </c>
      <c r="M971" s="28" t="s">
        <v>52</v>
      </c>
      <c r="N971" s="1" t="s">
        <v>41</v>
      </c>
      <c r="O971" s="1" t="s">
        <v>705</v>
      </c>
      <c r="P971" s="1" t="s">
        <v>2651</v>
      </c>
      <c r="Q971" s="1" t="s">
        <v>69</v>
      </c>
      <c r="R971" s="1">
        <v>2</v>
      </c>
      <c r="S971" s="1">
        <v>2</v>
      </c>
      <c r="T971" s="1">
        <v>0</v>
      </c>
      <c r="U971" s="28" t="s">
        <v>198</v>
      </c>
      <c r="V971" s="1">
        <v>1</v>
      </c>
      <c r="W971" s="28" t="s">
        <v>2652</v>
      </c>
      <c r="X971" s="2">
        <v>44866</v>
      </c>
      <c r="Y971" s="2">
        <v>44926</v>
      </c>
      <c r="Z971" s="1">
        <v>64948.800000000003</v>
      </c>
      <c r="AA971" s="1">
        <v>64948.800000000003</v>
      </c>
      <c r="AB971" s="1">
        <v>64948.800000000003</v>
      </c>
      <c r="AC971" s="1">
        <v>64948.800000000003</v>
      </c>
      <c r="AD971" s="1">
        <v>64948.800000000003</v>
      </c>
      <c r="AE971" s="28" t="s">
        <v>1767</v>
      </c>
      <c r="AF971" s="28" t="s">
        <v>348</v>
      </c>
      <c r="AG971" s="28" t="s">
        <v>5599</v>
      </c>
      <c r="AH971" s="28" t="s">
        <v>344</v>
      </c>
      <c r="AI971" s="28" t="s">
        <v>55</v>
      </c>
      <c r="AJ971" s="28" t="s">
        <v>48</v>
      </c>
      <c r="AK971" s="28" t="s">
        <v>48</v>
      </c>
    </row>
    <row r="972" spans="1:37" s="1" customFormat="1" ht="90" customHeight="1">
      <c r="A972" s="1">
        <v>2023</v>
      </c>
      <c r="B972" s="1">
        <v>2</v>
      </c>
      <c r="C972" s="1" t="s">
        <v>1292</v>
      </c>
      <c r="D972" s="1" t="s">
        <v>37</v>
      </c>
      <c r="E972" s="1">
        <v>999522.58</v>
      </c>
      <c r="F972" s="28" t="s">
        <v>1293</v>
      </c>
      <c r="G972" s="28" t="s">
        <v>1294</v>
      </c>
      <c r="H972" s="1">
        <v>32</v>
      </c>
      <c r="I972" s="1" t="s">
        <v>38</v>
      </c>
      <c r="J972" s="1">
        <v>14</v>
      </c>
      <c r="K972" s="1" t="s">
        <v>193</v>
      </c>
      <c r="L972" s="28" t="s">
        <v>49</v>
      </c>
      <c r="M972" s="28" t="s">
        <v>40</v>
      </c>
      <c r="N972" s="1" t="s">
        <v>41</v>
      </c>
      <c r="O972" s="1" t="s">
        <v>601</v>
      </c>
      <c r="P972" s="1" t="s">
        <v>1295</v>
      </c>
      <c r="Q972" s="1" t="s">
        <v>69</v>
      </c>
      <c r="R972" s="1">
        <v>8</v>
      </c>
      <c r="S972" s="1">
        <v>12</v>
      </c>
      <c r="T972" s="1">
        <v>0</v>
      </c>
      <c r="U972" s="28" t="s">
        <v>1296</v>
      </c>
      <c r="V972" s="1">
        <v>1</v>
      </c>
      <c r="W972" s="28" t="s">
        <v>1297</v>
      </c>
      <c r="X972" s="2">
        <v>44866</v>
      </c>
      <c r="Y972" s="2">
        <v>44926</v>
      </c>
      <c r="Z972" s="1">
        <v>999522.58</v>
      </c>
      <c r="AA972" s="1">
        <v>999522.58</v>
      </c>
      <c r="AB972" s="1">
        <v>999522.58</v>
      </c>
      <c r="AC972" s="1">
        <v>999522.58</v>
      </c>
      <c r="AD972" s="1">
        <v>999522.58</v>
      </c>
      <c r="AE972" s="28" t="s">
        <v>1298</v>
      </c>
      <c r="AF972" s="28" t="s">
        <v>9229</v>
      </c>
      <c r="AG972" s="28" t="s">
        <v>9230</v>
      </c>
      <c r="AH972" s="28" t="s">
        <v>344</v>
      </c>
      <c r="AI972" s="28" t="s">
        <v>55</v>
      </c>
      <c r="AJ972" s="28" t="s">
        <v>48</v>
      </c>
      <c r="AK972" s="28" t="s">
        <v>48</v>
      </c>
    </row>
    <row r="973" spans="1:37" s="1" customFormat="1" ht="90" customHeight="1">
      <c r="A973" s="1">
        <v>2023</v>
      </c>
      <c r="B973" s="1">
        <v>2</v>
      </c>
      <c r="C973" s="1" t="s">
        <v>4566</v>
      </c>
      <c r="D973" s="1" t="s">
        <v>37</v>
      </c>
      <c r="E973" s="1">
        <v>500000</v>
      </c>
      <c r="F973" s="28" t="s">
        <v>4567</v>
      </c>
      <c r="G973" s="28" t="s">
        <v>4568</v>
      </c>
      <c r="H973" s="1">
        <v>32</v>
      </c>
      <c r="I973" s="1" t="s">
        <v>38</v>
      </c>
      <c r="J973" s="1">
        <v>5</v>
      </c>
      <c r="K973" s="1" t="s">
        <v>175</v>
      </c>
      <c r="L973" s="28" t="s">
        <v>49</v>
      </c>
      <c r="M973" s="28" t="s">
        <v>52</v>
      </c>
      <c r="N973" s="1" t="s">
        <v>41</v>
      </c>
      <c r="O973" s="1" t="s">
        <v>1431</v>
      </c>
      <c r="P973" s="1" t="s">
        <v>4569</v>
      </c>
      <c r="Q973" s="1" t="s">
        <v>69</v>
      </c>
      <c r="R973" s="1">
        <v>65</v>
      </c>
      <c r="S973" s="1">
        <v>35</v>
      </c>
      <c r="T973" s="1">
        <v>0</v>
      </c>
      <c r="U973" s="28" t="s">
        <v>4570</v>
      </c>
      <c r="V973" s="1">
        <v>1</v>
      </c>
      <c r="W973" s="28" t="s">
        <v>4571</v>
      </c>
      <c r="X973" s="2">
        <v>44829</v>
      </c>
      <c r="Y973" s="2">
        <v>44926</v>
      </c>
      <c r="Z973" s="1">
        <v>500000</v>
      </c>
      <c r="AA973" s="1">
        <v>500000</v>
      </c>
      <c r="AB973" s="1">
        <v>500000</v>
      </c>
      <c r="AC973" s="1">
        <v>500000</v>
      </c>
      <c r="AD973" s="1">
        <v>500000</v>
      </c>
      <c r="AE973" s="28" t="s">
        <v>9231</v>
      </c>
      <c r="AF973" s="28" t="s">
        <v>7673</v>
      </c>
      <c r="AG973" s="28" t="s">
        <v>9232</v>
      </c>
      <c r="AH973" s="28" t="s">
        <v>344</v>
      </c>
      <c r="AI973" s="28" t="s">
        <v>55</v>
      </c>
      <c r="AJ973" s="28" t="s">
        <v>48</v>
      </c>
      <c r="AK973" s="28" t="s">
        <v>48</v>
      </c>
    </row>
    <row r="974" spans="1:37" s="1" customFormat="1" ht="90" customHeight="1">
      <c r="A974" s="1">
        <v>2023</v>
      </c>
      <c r="B974" s="1">
        <v>2</v>
      </c>
      <c r="C974" s="1" t="s">
        <v>1305</v>
      </c>
      <c r="D974" s="1" t="s">
        <v>37</v>
      </c>
      <c r="E974" s="1">
        <v>2492796.3199999998</v>
      </c>
      <c r="F974" s="28" t="s">
        <v>1306</v>
      </c>
      <c r="G974" s="28" t="s">
        <v>1307</v>
      </c>
      <c r="H974" s="1">
        <v>32</v>
      </c>
      <c r="I974" s="1" t="s">
        <v>38</v>
      </c>
      <c r="J974" s="1">
        <v>14</v>
      </c>
      <c r="K974" s="1" t="s">
        <v>193</v>
      </c>
      <c r="L974" s="28" t="s">
        <v>49</v>
      </c>
      <c r="M974" s="28" t="s">
        <v>40</v>
      </c>
      <c r="N974" s="1" t="s">
        <v>41</v>
      </c>
      <c r="O974" s="1" t="s">
        <v>601</v>
      </c>
      <c r="P974" s="1" t="s">
        <v>1308</v>
      </c>
      <c r="Q974" s="1" t="s">
        <v>69</v>
      </c>
      <c r="R974" s="1">
        <v>44</v>
      </c>
      <c r="S974" s="1">
        <v>38</v>
      </c>
      <c r="T974" s="1">
        <v>0</v>
      </c>
      <c r="U974" s="28" t="s">
        <v>1296</v>
      </c>
      <c r="V974" s="1">
        <v>1</v>
      </c>
      <c r="W974" s="28" t="s">
        <v>1309</v>
      </c>
      <c r="X974" s="2">
        <v>44866</v>
      </c>
      <c r="Y974" s="2">
        <v>44926</v>
      </c>
      <c r="Z974" s="1">
        <v>2492796.3199999998</v>
      </c>
      <c r="AA974" s="1">
        <v>2492796.3199999998</v>
      </c>
      <c r="AB974" s="1">
        <v>2492796.3199999998</v>
      </c>
      <c r="AC974" s="1">
        <v>2492796.3199999998</v>
      </c>
      <c r="AD974" s="1">
        <v>2492796.3199999998</v>
      </c>
      <c r="AE974" s="28" t="s">
        <v>1310</v>
      </c>
      <c r="AF974" s="28" t="s">
        <v>9229</v>
      </c>
      <c r="AG974" s="28" t="s">
        <v>9233</v>
      </c>
      <c r="AH974" s="28" t="s">
        <v>344</v>
      </c>
      <c r="AI974" s="28" t="s">
        <v>55</v>
      </c>
      <c r="AJ974" s="28" t="s">
        <v>48</v>
      </c>
      <c r="AK974" s="28" t="s">
        <v>48</v>
      </c>
    </row>
    <row r="975" spans="1:37" s="1" customFormat="1" ht="90" customHeight="1">
      <c r="A975" s="1">
        <v>2023</v>
      </c>
      <c r="B975" s="1">
        <v>2</v>
      </c>
      <c r="C975" s="1" t="s">
        <v>2478</v>
      </c>
      <c r="D975" s="1" t="s">
        <v>37</v>
      </c>
      <c r="E975" s="1">
        <v>867416</v>
      </c>
      <c r="F975" s="28" t="s">
        <v>2479</v>
      </c>
      <c r="G975" s="28" t="s">
        <v>2480</v>
      </c>
      <c r="H975" s="1">
        <v>32</v>
      </c>
      <c r="I975" s="1" t="s">
        <v>38</v>
      </c>
      <c r="J975" s="1">
        <v>25</v>
      </c>
      <c r="K975" s="1" t="s">
        <v>73</v>
      </c>
      <c r="L975" s="28" t="s">
        <v>49</v>
      </c>
      <c r="M975" s="28" t="s">
        <v>50</v>
      </c>
      <c r="N975" s="1" t="s">
        <v>41</v>
      </c>
      <c r="O975" s="1" t="s">
        <v>561</v>
      </c>
      <c r="P975" s="1" t="s">
        <v>2481</v>
      </c>
      <c r="Q975" s="1" t="s">
        <v>69</v>
      </c>
      <c r="R975" s="1">
        <v>209</v>
      </c>
      <c r="S975" s="1">
        <v>208</v>
      </c>
      <c r="T975" s="1">
        <v>0</v>
      </c>
      <c r="U975" s="28" t="s">
        <v>142</v>
      </c>
      <c r="V975" s="1">
        <v>1</v>
      </c>
      <c r="W975" s="28" t="s">
        <v>2482</v>
      </c>
      <c r="X975" s="2">
        <v>44743</v>
      </c>
      <c r="Y975" s="2">
        <v>44926</v>
      </c>
      <c r="Z975" s="1">
        <v>867416</v>
      </c>
      <c r="AA975" s="1">
        <v>867416</v>
      </c>
      <c r="AB975" s="1">
        <v>867416</v>
      </c>
      <c r="AC975" s="1">
        <v>867416</v>
      </c>
      <c r="AD975" s="1">
        <v>867416</v>
      </c>
      <c r="AE975" s="28" t="s">
        <v>2483</v>
      </c>
      <c r="AF975" s="28" t="s">
        <v>143</v>
      </c>
      <c r="AG975" s="28" t="s">
        <v>2484</v>
      </c>
      <c r="AH975" s="28" t="s">
        <v>344</v>
      </c>
      <c r="AI975" s="28" t="s">
        <v>55</v>
      </c>
      <c r="AJ975" s="28" t="s">
        <v>48</v>
      </c>
      <c r="AK975" s="28" t="s">
        <v>48</v>
      </c>
    </row>
    <row r="976" spans="1:37" s="1" customFormat="1" ht="90" customHeight="1">
      <c r="A976" s="1">
        <v>2023</v>
      </c>
      <c r="B976" s="1">
        <v>2</v>
      </c>
      <c r="C976" s="1" t="s">
        <v>1311</v>
      </c>
      <c r="D976" s="1" t="s">
        <v>37</v>
      </c>
      <c r="E976" s="1">
        <v>69107.66</v>
      </c>
      <c r="F976" s="28" t="s">
        <v>1312</v>
      </c>
      <c r="G976" s="28" t="s">
        <v>1313</v>
      </c>
      <c r="H976" s="1">
        <v>32</v>
      </c>
      <c r="I976" s="1" t="s">
        <v>38</v>
      </c>
      <c r="J976" s="1">
        <v>5</v>
      </c>
      <c r="K976" s="1" t="s">
        <v>175</v>
      </c>
      <c r="L976" s="28" t="s">
        <v>49</v>
      </c>
      <c r="M976" s="28" t="s">
        <v>52</v>
      </c>
      <c r="N976" s="1" t="s">
        <v>41</v>
      </c>
      <c r="O976" s="1" t="s">
        <v>705</v>
      </c>
      <c r="P976" s="1" t="s">
        <v>1314</v>
      </c>
      <c r="Q976" s="1" t="s">
        <v>69</v>
      </c>
      <c r="R976" s="1">
        <v>2</v>
      </c>
      <c r="S976" s="1">
        <v>2</v>
      </c>
      <c r="T976" s="1">
        <v>0</v>
      </c>
      <c r="U976" s="28" t="s">
        <v>137</v>
      </c>
      <c r="V976" s="1">
        <v>1</v>
      </c>
      <c r="W976" s="28" t="s">
        <v>1315</v>
      </c>
      <c r="X976" s="2">
        <v>44866</v>
      </c>
      <c r="Y976" s="2">
        <v>44916</v>
      </c>
      <c r="Z976" s="1">
        <v>69107.66</v>
      </c>
      <c r="AA976" s="1">
        <v>69107.66</v>
      </c>
      <c r="AB976" s="1">
        <v>69107.66</v>
      </c>
      <c r="AC976" s="1">
        <v>69107.66</v>
      </c>
      <c r="AD976" s="1">
        <v>69107.66</v>
      </c>
      <c r="AE976" s="28" t="s">
        <v>4480</v>
      </c>
      <c r="AF976" s="28" t="s">
        <v>378</v>
      </c>
      <c r="AG976" s="28" t="s">
        <v>9234</v>
      </c>
      <c r="AH976" s="28" t="s">
        <v>344</v>
      </c>
      <c r="AI976" s="28" t="s">
        <v>55</v>
      </c>
      <c r="AJ976" s="28" t="s">
        <v>48</v>
      </c>
      <c r="AK976" s="28" t="s">
        <v>48</v>
      </c>
    </row>
    <row r="977" spans="1:37" s="1" customFormat="1" ht="90" customHeight="1">
      <c r="A977" s="1">
        <v>2023</v>
      </c>
      <c r="B977" s="1">
        <v>2</v>
      </c>
      <c r="C977" s="1" t="s">
        <v>2490</v>
      </c>
      <c r="D977" s="1" t="s">
        <v>37</v>
      </c>
      <c r="E977" s="1">
        <v>46291.6</v>
      </c>
      <c r="F977" s="28" t="s">
        <v>2491</v>
      </c>
      <c r="G977" s="28" t="s">
        <v>2492</v>
      </c>
      <c r="H977" s="1">
        <v>32</v>
      </c>
      <c r="I977" s="1" t="s">
        <v>38</v>
      </c>
      <c r="J977" s="1">
        <v>57</v>
      </c>
      <c r="K977" s="1" t="s">
        <v>259</v>
      </c>
      <c r="L977" s="28" t="s">
        <v>49</v>
      </c>
      <c r="M977" s="28" t="s">
        <v>52</v>
      </c>
      <c r="N977" s="1" t="s">
        <v>41</v>
      </c>
      <c r="O977" s="1" t="s">
        <v>705</v>
      </c>
      <c r="P977" s="1" t="s">
        <v>2493</v>
      </c>
      <c r="Q977" s="1" t="s">
        <v>69</v>
      </c>
      <c r="R977" s="1">
        <v>12</v>
      </c>
      <c r="S977" s="1">
        <v>8</v>
      </c>
      <c r="T977" s="1">
        <v>0</v>
      </c>
      <c r="U977" s="28" t="s">
        <v>1775</v>
      </c>
      <c r="V977" s="1">
        <v>1</v>
      </c>
      <c r="W977" s="28" t="s">
        <v>2494</v>
      </c>
      <c r="X977" s="2">
        <v>44866</v>
      </c>
      <c r="Y977" s="2">
        <v>44926</v>
      </c>
      <c r="Z977" s="1">
        <v>46291.6</v>
      </c>
      <c r="AA977" s="1">
        <v>46291.6</v>
      </c>
      <c r="AB977" s="1">
        <v>46291.6</v>
      </c>
      <c r="AC977" s="1">
        <v>46291.6</v>
      </c>
      <c r="AD977" s="1">
        <v>46291.6</v>
      </c>
      <c r="AE977" s="28" t="s">
        <v>1767</v>
      </c>
      <c r="AF977" s="28" t="s">
        <v>5579</v>
      </c>
      <c r="AG977" s="28" t="s">
        <v>5612</v>
      </c>
      <c r="AH977" s="28" t="s">
        <v>344</v>
      </c>
      <c r="AI977" s="28" t="s">
        <v>55</v>
      </c>
      <c r="AJ977" s="28" t="s">
        <v>48</v>
      </c>
      <c r="AK977" s="28" t="s">
        <v>48</v>
      </c>
    </row>
    <row r="978" spans="1:37" s="1" customFormat="1" ht="90" customHeight="1">
      <c r="A978" s="1">
        <v>2023</v>
      </c>
      <c r="B978" s="1">
        <v>2</v>
      </c>
      <c r="C978" s="1" t="s">
        <v>2495</v>
      </c>
      <c r="D978" s="1" t="s">
        <v>37</v>
      </c>
      <c r="E978" s="1">
        <v>440102.40000000002</v>
      </c>
      <c r="F978" s="28" t="s">
        <v>2496</v>
      </c>
      <c r="G978" s="28" t="s">
        <v>2497</v>
      </c>
      <c r="H978" s="1">
        <v>32</v>
      </c>
      <c r="I978" s="1" t="s">
        <v>38</v>
      </c>
      <c r="J978" s="1">
        <v>57</v>
      </c>
      <c r="K978" s="1" t="s">
        <v>259</v>
      </c>
      <c r="L978" s="28" t="s">
        <v>49</v>
      </c>
      <c r="M978" s="28" t="s">
        <v>52</v>
      </c>
      <c r="N978" s="1" t="s">
        <v>41</v>
      </c>
      <c r="O978" s="1" t="s">
        <v>705</v>
      </c>
      <c r="P978" s="1" t="s">
        <v>2498</v>
      </c>
      <c r="Q978" s="1" t="s">
        <v>69</v>
      </c>
      <c r="R978" s="1">
        <v>17</v>
      </c>
      <c r="S978" s="1">
        <v>11</v>
      </c>
      <c r="T978" s="1">
        <v>0</v>
      </c>
      <c r="U978" s="28" t="s">
        <v>2499</v>
      </c>
      <c r="V978" s="1">
        <v>1</v>
      </c>
      <c r="W978" s="28" t="s">
        <v>2500</v>
      </c>
      <c r="X978" s="2">
        <v>44866</v>
      </c>
      <c r="Y978" s="2">
        <v>44926</v>
      </c>
      <c r="Z978" s="1">
        <v>440102.40000000002</v>
      </c>
      <c r="AA978" s="1">
        <v>440102.40000000002</v>
      </c>
      <c r="AB978" s="1">
        <v>440102.40000000002</v>
      </c>
      <c r="AC978" s="1">
        <v>440102.40000000002</v>
      </c>
      <c r="AD978" s="1">
        <v>440102.40000000002</v>
      </c>
      <c r="AE978" s="28" t="s">
        <v>1767</v>
      </c>
      <c r="AF978" s="28" t="s">
        <v>9235</v>
      </c>
      <c r="AG978" s="28" t="s">
        <v>9236</v>
      </c>
      <c r="AH978" s="28" t="s">
        <v>344</v>
      </c>
      <c r="AI978" s="28" t="s">
        <v>55</v>
      </c>
      <c r="AJ978" s="28" t="s">
        <v>48</v>
      </c>
      <c r="AK978" s="28" t="s">
        <v>48</v>
      </c>
    </row>
    <row r="979" spans="1:37" s="1" customFormat="1" ht="90" customHeight="1">
      <c r="A979" s="1">
        <v>2023</v>
      </c>
      <c r="B979" s="1">
        <v>2</v>
      </c>
      <c r="C979" s="1" t="s">
        <v>1441</v>
      </c>
      <c r="D979" s="1" t="s">
        <v>37</v>
      </c>
      <c r="E979" s="1">
        <v>198614.98</v>
      </c>
      <c r="F979" s="28" t="s">
        <v>1442</v>
      </c>
      <c r="G979" s="28" t="s">
        <v>1443</v>
      </c>
      <c r="H979" s="1">
        <v>32</v>
      </c>
      <c r="I979" s="1" t="s">
        <v>38</v>
      </c>
      <c r="J979" s="1">
        <v>25</v>
      </c>
      <c r="K979" s="1" t="s">
        <v>73</v>
      </c>
      <c r="L979" s="28" t="s">
        <v>49</v>
      </c>
      <c r="M979" s="28" t="s">
        <v>59</v>
      </c>
      <c r="N979" s="1" t="s">
        <v>41</v>
      </c>
      <c r="O979" s="1" t="s">
        <v>120</v>
      </c>
      <c r="P979" s="1" t="s">
        <v>1444</v>
      </c>
      <c r="Q979" s="1" t="s">
        <v>69</v>
      </c>
      <c r="R979" s="1">
        <v>6</v>
      </c>
      <c r="S979" s="1">
        <v>4</v>
      </c>
      <c r="T979" s="1">
        <v>0</v>
      </c>
      <c r="U979" s="28" t="s">
        <v>1445</v>
      </c>
      <c r="V979" s="1">
        <v>1</v>
      </c>
      <c r="W979" s="28" t="s">
        <v>1446</v>
      </c>
      <c r="X979" s="2">
        <v>44774</v>
      </c>
      <c r="Y979" s="2">
        <v>44926</v>
      </c>
      <c r="Z979" s="1">
        <v>198614.98</v>
      </c>
      <c r="AA979" s="1">
        <v>198614.98</v>
      </c>
      <c r="AB979" s="1">
        <v>198614.98</v>
      </c>
      <c r="AC979" s="1">
        <v>198614.98</v>
      </c>
      <c r="AD979" s="1">
        <v>198614.98</v>
      </c>
      <c r="AE979" s="28" t="s">
        <v>9237</v>
      </c>
      <c r="AF979" s="28" t="s">
        <v>8981</v>
      </c>
      <c r="AG979" s="28" t="s">
        <v>9238</v>
      </c>
      <c r="AH979" s="28" t="s">
        <v>344</v>
      </c>
      <c r="AI979" s="28" t="s">
        <v>55</v>
      </c>
      <c r="AJ979" s="28" t="s">
        <v>48</v>
      </c>
      <c r="AK979" s="28" t="s">
        <v>48</v>
      </c>
    </row>
    <row r="980" spans="1:37" s="1" customFormat="1" ht="90" customHeight="1">
      <c r="A980" s="1">
        <v>2023</v>
      </c>
      <c r="B980" s="1">
        <v>2</v>
      </c>
      <c r="C980" s="1" t="s">
        <v>1447</v>
      </c>
      <c r="D980" s="1" t="s">
        <v>37</v>
      </c>
      <c r="E980" s="1">
        <v>225337.84</v>
      </c>
      <c r="F980" s="28" t="s">
        <v>1448</v>
      </c>
      <c r="G980" s="28" t="s">
        <v>1449</v>
      </c>
      <c r="H980" s="1">
        <v>32</v>
      </c>
      <c r="I980" s="1" t="s">
        <v>38</v>
      </c>
      <c r="J980" s="1">
        <v>25</v>
      </c>
      <c r="K980" s="1" t="s">
        <v>73</v>
      </c>
      <c r="L980" s="28" t="s">
        <v>49</v>
      </c>
      <c r="M980" s="28" t="s">
        <v>59</v>
      </c>
      <c r="N980" s="1" t="s">
        <v>41</v>
      </c>
      <c r="O980" s="1" t="s">
        <v>120</v>
      </c>
      <c r="P980" s="1" t="s">
        <v>1450</v>
      </c>
      <c r="Q980" s="1" t="s">
        <v>69</v>
      </c>
      <c r="R980" s="1">
        <v>6</v>
      </c>
      <c r="S980" s="1">
        <v>4</v>
      </c>
      <c r="T980" s="1">
        <v>0</v>
      </c>
      <c r="U980" s="28" t="s">
        <v>1451</v>
      </c>
      <c r="V980" s="1">
        <v>1</v>
      </c>
      <c r="W980" s="28" t="s">
        <v>1452</v>
      </c>
      <c r="X980" s="2">
        <v>44774</v>
      </c>
      <c r="Y980" s="2">
        <v>44926</v>
      </c>
      <c r="Z980" s="1">
        <v>225337.84</v>
      </c>
      <c r="AA980" s="1">
        <v>225337.84</v>
      </c>
      <c r="AB980" s="1">
        <v>225337.84</v>
      </c>
      <c r="AC980" s="1">
        <v>225337.84</v>
      </c>
      <c r="AD980" s="1">
        <v>225337.84</v>
      </c>
      <c r="AE980" s="28" t="s">
        <v>9237</v>
      </c>
      <c r="AF980" s="28" t="s">
        <v>8984</v>
      </c>
      <c r="AG980" s="28" t="s">
        <v>9239</v>
      </c>
      <c r="AH980" s="28" t="s">
        <v>344</v>
      </c>
      <c r="AI980" s="28" t="s">
        <v>55</v>
      </c>
      <c r="AJ980" s="28" t="s">
        <v>48</v>
      </c>
      <c r="AK980" s="28" t="s">
        <v>48</v>
      </c>
    </row>
    <row r="981" spans="1:37" s="1" customFormat="1" ht="90" customHeight="1">
      <c r="A981" s="1">
        <v>2023</v>
      </c>
      <c r="B981" s="1">
        <v>2</v>
      </c>
      <c r="C981" s="1" t="s">
        <v>1453</v>
      </c>
      <c r="D981" s="1" t="s">
        <v>37</v>
      </c>
      <c r="E981" s="1">
        <v>181999.07</v>
      </c>
      <c r="F981" s="28" t="s">
        <v>1454</v>
      </c>
      <c r="G981" s="28" t="s">
        <v>1455</v>
      </c>
      <c r="H981" s="1">
        <v>32</v>
      </c>
      <c r="I981" s="1" t="s">
        <v>38</v>
      </c>
      <c r="J981" s="1">
        <v>25</v>
      </c>
      <c r="K981" s="1" t="s">
        <v>73</v>
      </c>
      <c r="L981" s="28" t="s">
        <v>49</v>
      </c>
      <c r="M981" s="28" t="s">
        <v>59</v>
      </c>
      <c r="N981" s="1" t="s">
        <v>41</v>
      </c>
      <c r="O981" s="1" t="s">
        <v>120</v>
      </c>
      <c r="P981" s="1" t="s">
        <v>1456</v>
      </c>
      <c r="Q981" s="1" t="s">
        <v>69</v>
      </c>
      <c r="R981" s="1">
        <v>6</v>
      </c>
      <c r="S981" s="1">
        <v>4</v>
      </c>
      <c r="T981" s="1">
        <v>0</v>
      </c>
      <c r="U981" s="28" t="s">
        <v>1457</v>
      </c>
      <c r="V981" s="1">
        <v>1</v>
      </c>
      <c r="W981" s="28" t="s">
        <v>1458</v>
      </c>
      <c r="X981" s="2">
        <v>44774</v>
      </c>
      <c r="Y981" s="2">
        <v>44926</v>
      </c>
      <c r="Z981" s="1">
        <v>181999.07</v>
      </c>
      <c r="AA981" s="1">
        <v>181999.07</v>
      </c>
      <c r="AB981" s="1">
        <v>181999.07</v>
      </c>
      <c r="AC981" s="1">
        <v>181999.07</v>
      </c>
      <c r="AD981" s="1">
        <v>181999.07</v>
      </c>
      <c r="AE981" s="28" t="s">
        <v>9237</v>
      </c>
      <c r="AF981" s="28" t="s">
        <v>8978</v>
      </c>
      <c r="AG981" s="28" t="s">
        <v>9240</v>
      </c>
      <c r="AH981" s="28" t="s">
        <v>344</v>
      </c>
      <c r="AI981" s="28" t="s">
        <v>55</v>
      </c>
      <c r="AJ981" s="28" t="s">
        <v>48</v>
      </c>
      <c r="AK981" s="28" t="s">
        <v>48</v>
      </c>
    </row>
    <row r="982" spans="1:37" s="1" customFormat="1" ht="90" customHeight="1">
      <c r="A982" s="1">
        <v>2023</v>
      </c>
      <c r="B982" s="1">
        <v>2</v>
      </c>
      <c r="C982" s="1" t="s">
        <v>1459</v>
      </c>
      <c r="D982" s="1" t="s">
        <v>37</v>
      </c>
      <c r="E982" s="1">
        <v>126487.96</v>
      </c>
      <c r="F982" s="28" t="s">
        <v>1460</v>
      </c>
      <c r="G982" s="28" t="s">
        <v>1461</v>
      </c>
      <c r="H982" s="1">
        <v>32</v>
      </c>
      <c r="I982" s="1" t="s">
        <v>38</v>
      </c>
      <c r="J982" s="1">
        <v>25</v>
      </c>
      <c r="K982" s="1" t="s">
        <v>73</v>
      </c>
      <c r="L982" s="28" t="s">
        <v>49</v>
      </c>
      <c r="M982" s="28" t="s">
        <v>59</v>
      </c>
      <c r="N982" s="1" t="s">
        <v>41</v>
      </c>
      <c r="O982" s="1" t="s">
        <v>120</v>
      </c>
      <c r="P982" s="1" t="s">
        <v>1462</v>
      </c>
      <c r="Q982" s="1" t="s">
        <v>69</v>
      </c>
      <c r="R982" s="1">
        <v>6</v>
      </c>
      <c r="S982" s="1">
        <v>4</v>
      </c>
      <c r="T982" s="1">
        <v>0</v>
      </c>
      <c r="U982" s="28" t="s">
        <v>1463</v>
      </c>
      <c r="V982" s="1">
        <v>1</v>
      </c>
      <c r="W982" s="28" t="s">
        <v>1464</v>
      </c>
      <c r="X982" s="2">
        <v>44774</v>
      </c>
      <c r="Y982" s="2">
        <v>44926</v>
      </c>
      <c r="Z982" s="1">
        <v>126487.96</v>
      </c>
      <c r="AA982" s="1">
        <v>126487.96</v>
      </c>
      <c r="AB982" s="1">
        <v>126487.96</v>
      </c>
      <c r="AC982" s="1">
        <v>126487.96</v>
      </c>
      <c r="AD982" s="1">
        <v>126487.96</v>
      </c>
      <c r="AE982" s="28" t="s">
        <v>9237</v>
      </c>
      <c r="AF982" s="28" t="s">
        <v>9241</v>
      </c>
      <c r="AG982" s="28" t="s">
        <v>9242</v>
      </c>
      <c r="AH982" s="28" t="s">
        <v>344</v>
      </c>
      <c r="AI982" s="28" t="s">
        <v>55</v>
      </c>
      <c r="AJ982" s="28" t="s">
        <v>48</v>
      </c>
      <c r="AK982" s="28" t="s">
        <v>48</v>
      </c>
    </row>
    <row r="983" spans="1:37" s="1" customFormat="1" ht="90" customHeight="1">
      <c r="A983" s="1">
        <v>2023</v>
      </c>
      <c r="B983" s="1">
        <v>2</v>
      </c>
      <c r="C983" s="1" t="s">
        <v>3446</v>
      </c>
      <c r="D983" s="1" t="s">
        <v>37</v>
      </c>
      <c r="E983" s="1">
        <v>410136.52</v>
      </c>
      <c r="F983" s="28" t="s">
        <v>3447</v>
      </c>
      <c r="G983" s="28" t="s">
        <v>3448</v>
      </c>
      <c r="H983" s="1">
        <v>32</v>
      </c>
      <c r="I983" s="1" t="s">
        <v>38</v>
      </c>
      <c r="J983" s="1">
        <v>12</v>
      </c>
      <c r="K983" s="1" t="s">
        <v>818</v>
      </c>
      <c r="L983" s="28" t="s">
        <v>49</v>
      </c>
      <c r="M983" s="28" t="s">
        <v>67</v>
      </c>
      <c r="N983" s="1" t="s">
        <v>41</v>
      </c>
      <c r="O983" s="1" t="s">
        <v>120</v>
      </c>
      <c r="P983" s="1" t="s">
        <v>3449</v>
      </c>
      <c r="Q983" s="1" t="s">
        <v>69</v>
      </c>
      <c r="R983" s="1">
        <v>10</v>
      </c>
      <c r="S983" s="1">
        <v>6</v>
      </c>
      <c r="T983" s="1">
        <v>0</v>
      </c>
      <c r="U983" s="28" t="s">
        <v>249</v>
      </c>
      <c r="V983" s="1">
        <v>1</v>
      </c>
      <c r="W983" s="28" t="s">
        <v>3450</v>
      </c>
      <c r="X983" s="2">
        <v>44890</v>
      </c>
      <c r="Y983" s="2">
        <v>44926</v>
      </c>
      <c r="Z983" s="1">
        <v>410136.52</v>
      </c>
      <c r="AA983" s="1">
        <v>410136.52</v>
      </c>
      <c r="AB983" s="1">
        <v>410136.52</v>
      </c>
      <c r="AC983" s="1">
        <v>410136.52</v>
      </c>
      <c r="AD983" s="1">
        <v>410136.52</v>
      </c>
      <c r="AE983" s="28" t="s">
        <v>3451</v>
      </c>
      <c r="AF983" s="28" t="s">
        <v>1251</v>
      </c>
      <c r="AG983" s="28" t="s">
        <v>9243</v>
      </c>
      <c r="AH983" s="28" t="s">
        <v>344</v>
      </c>
      <c r="AI983" s="28" t="s">
        <v>55</v>
      </c>
      <c r="AJ983" s="28" t="s">
        <v>9244</v>
      </c>
      <c r="AK983" s="28" t="s">
        <v>48</v>
      </c>
    </row>
    <row r="984" spans="1:37" s="1" customFormat="1" ht="90" customHeight="1">
      <c r="A984" s="1">
        <v>2023</v>
      </c>
      <c r="B984" s="1">
        <v>2</v>
      </c>
      <c r="C984" s="1" t="s">
        <v>4474</v>
      </c>
      <c r="D984" s="1" t="s">
        <v>37</v>
      </c>
      <c r="E984" s="1">
        <v>1520457.75</v>
      </c>
      <c r="F984" s="28" t="s">
        <v>4475</v>
      </c>
      <c r="G984" s="28" t="s">
        <v>4476</v>
      </c>
      <c r="H984" s="1">
        <v>32</v>
      </c>
      <c r="I984" s="1" t="s">
        <v>38</v>
      </c>
      <c r="J984" s="1">
        <v>5</v>
      </c>
      <c r="K984" s="1" t="s">
        <v>175</v>
      </c>
      <c r="L984" s="28" t="s">
        <v>49</v>
      </c>
      <c r="M984" s="28" t="s">
        <v>52</v>
      </c>
      <c r="N984" s="1" t="s">
        <v>41</v>
      </c>
      <c r="O984" s="1" t="s">
        <v>1431</v>
      </c>
      <c r="P984" s="1" t="s">
        <v>4477</v>
      </c>
      <c r="Q984" s="1" t="s">
        <v>69</v>
      </c>
      <c r="R984" s="1">
        <v>60</v>
      </c>
      <c r="S984" s="1">
        <v>40</v>
      </c>
      <c r="T984" s="1">
        <v>0</v>
      </c>
      <c r="U984" s="28" t="s">
        <v>4478</v>
      </c>
      <c r="V984" s="1">
        <v>1</v>
      </c>
      <c r="W984" s="28" t="s">
        <v>4479</v>
      </c>
      <c r="X984" s="2">
        <v>44829</v>
      </c>
      <c r="Y984" s="2">
        <v>44926</v>
      </c>
      <c r="Z984" s="1">
        <v>1520457.75</v>
      </c>
      <c r="AA984" s="1">
        <v>1520457.75</v>
      </c>
      <c r="AB984" s="1">
        <v>1520457.75</v>
      </c>
      <c r="AC984" s="1">
        <v>1520457.75</v>
      </c>
      <c r="AD984" s="1">
        <v>1520457.75</v>
      </c>
      <c r="AE984" s="28" t="s">
        <v>4480</v>
      </c>
      <c r="AF984" s="28" t="s">
        <v>9245</v>
      </c>
      <c r="AG984" s="28" t="s">
        <v>9246</v>
      </c>
      <c r="AH984" s="28" t="s">
        <v>344</v>
      </c>
      <c r="AI984" s="28" t="s">
        <v>55</v>
      </c>
      <c r="AJ984" s="28" t="s">
        <v>48</v>
      </c>
      <c r="AK984" s="28" t="s">
        <v>48</v>
      </c>
    </row>
    <row r="985" spans="1:37" s="1" customFormat="1" ht="90" customHeight="1">
      <c r="A985" s="1">
        <v>2023</v>
      </c>
      <c r="B985" s="1">
        <v>2</v>
      </c>
      <c r="C985" s="1" t="s">
        <v>4702</v>
      </c>
      <c r="D985" s="1" t="s">
        <v>37</v>
      </c>
      <c r="E985" s="1">
        <v>52172.160000000003</v>
      </c>
      <c r="F985" s="28" t="s">
        <v>4703</v>
      </c>
      <c r="G985" s="28" t="s">
        <v>4704</v>
      </c>
      <c r="H985" s="1">
        <v>32</v>
      </c>
      <c r="I985" s="1" t="s">
        <v>38</v>
      </c>
      <c r="J985" s="1">
        <v>5</v>
      </c>
      <c r="K985" s="1" t="s">
        <v>175</v>
      </c>
      <c r="L985" s="28" t="s">
        <v>49</v>
      </c>
      <c r="M985" s="28" t="s">
        <v>50</v>
      </c>
      <c r="N985" s="1" t="s">
        <v>41</v>
      </c>
      <c r="O985" s="1" t="s">
        <v>1431</v>
      </c>
      <c r="P985" s="1" t="s">
        <v>4705</v>
      </c>
      <c r="Q985" s="1" t="s">
        <v>69</v>
      </c>
      <c r="R985" s="1">
        <v>45</v>
      </c>
      <c r="S985" s="1">
        <v>30</v>
      </c>
      <c r="T985" s="1">
        <v>0</v>
      </c>
      <c r="U985" s="28" t="s">
        <v>4706</v>
      </c>
      <c r="V985" s="1">
        <v>1</v>
      </c>
      <c r="W985" s="28" t="s">
        <v>4707</v>
      </c>
      <c r="X985" s="2">
        <v>44866</v>
      </c>
      <c r="Y985" s="2">
        <v>44926</v>
      </c>
      <c r="Z985" s="1">
        <v>52172.160000000003</v>
      </c>
      <c r="AA985" s="1">
        <v>52172.160000000003</v>
      </c>
      <c r="AB985" s="1">
        <v>52172.160000000003</v>
      </c>
      <c r="AC985" s="1">
        <v>52172.160000000003</v>
      </c>
      <c r="AD985" s="1">
        <v>52172.160000000003</v>
      </c>
      <c r="AE985" s="28" t="s">
        <v>9247</v>
      </c>
      <c r="AF985" s="28" t="s">
        <v>9248</v>
      </c>
      <c r="AG985" s="28" t="s">
        <v>9249</v>
      </c>
      <c r="AH985" s="28" t="s">
        <v>344</v>
      </c>
      <c r="AI985" s="28" t="s">
        <v>55</v>
      </c>
      <c r="AJ985" s="28" t="s">
        <v>48</v>
      </c>
      <c r="AK985" s="28" t="s">
        <v>48</v>
      </c>
    </row>
    <row r="986" spans="1:37" s="1" customFormat="1" ht="90" customHeight="1">
      <c r="A986" s="1">
        <v>2023</v>
      </c>
      <c r="B986" s="1">
        <v>2</v>
      </c>
      <c r="C986" s="1" t="s">
        <v>1863</v>
      </c>
      <c r="D986" s="1" t="s">
        <v>37</v>
      </c>
      <c r="E986" s="1">
        <v>32761.7</v>
      </c>
      <c r="F986" s="28" t="s">
        <v>1864</v>
      </c>
      <c r="G986" s="28" t="s">
        <v>1865</v>
      </c>
      <c r="H986" s="1">
        <v>32</v>
      </c>
      <c r="I986" s="1" t="s">
        <v>38</v>
      </c>
      <c r="J986" s="1">
        <v>57</v>
      </c>
      <c r="K986" s="1" t="s">
        <v>259</v>
      </c>
      <c r="L986" s="28" t="s">
        <v>49</v>
      </c>
      <c r="M986" s="28" t="s">
        <v>52</v>
      </c>
      <c r="N986" s="1" t="s">
        <v>41</v>
      </c>
      <c r="O986" s="1" t="s">
        <v>705</v>
      </c>
      <c r="P986" s="1" t="s">
        <v>1866</v>
      </c>
      <c r="Q986" s="1" t="s">
        <v>69</v>
      </c>
      <c r="R986" s="1">
        <v>12</v>
      </c>
      <c r="S986" s="1">
        <v>8</v>
      </c>
      <c r="T986" s="1">
        <v>0</v>
      </c>
      <c r="U986" s="28" t="s">
        <v>1775</v>
      </c>
      <c r="V986" s="1">
        <v>1</v>
      </c>
      <c r="W986" s="28" t="s">
        <v>1867</v>
      </c>
      <c r="X986" s="2">
        <v>44866</v>
      </c>
      <c r="Y986" s="2">
        <v>44926</v>
      </c>
      <c r="Z986" s="1">
        <v>32761.7</v>
      </c>
      <c r="AA986" s="1">
        <v>32761.7</v>
      </c>
      <c r="AB986" s="1">
        <v>32761.7</v>
      </c>
      <c r="AC986" s="1">
        <v>32761.7</v>
      </c>
      <c r="AD986" s="1">
        <v>32761.7</v>
      </c>
      <c r="AE986" s="28" t="s">
        <v>1767</v>
      </c>
      <c r="AF986" s="28" t="s">
        <v>5579</v>
      </c>
      <c r="AG986" s="28" t="s">
        <v>5757</v>
      </c>
      <c r="AH986" s="28" t="s">
        <v>344</v>
      </c>
      <c r="AI986" s="28" t="s">
        <v>55</v>
      </c>
      <c r="AJ986" s="28" t="s">
        <v>48</v>
      </c>
      <c r="AK986" s="28" t="s">
        <v>48</v>
      </c>
    </row>
    <row r="987" spans="1:37" s="1" customFormat="1" ht="90" customHeight="1">
      <c r="A987" s="1">
        <v>2023</v>
      </c>
      <c r="B987" s="1">
        <v>2</v>
      </c>
      <c r="C987" s="1" t="s">
        <v>2565</v>
      </c>
      <c r="D987" s="1" t="s">
        <v>37</v>
      </c>
      <c r="E987" s="1">
        <v>9258.32</v>
      </c>
      <c r="F987" s="28" t="s">
        <v>2566</v>
      </c>
      <c r="G987" s="28" t="s">
        <v>2567</v>
      </c>
      <c r="H987" s="1">
        <v>32</v>
      </c>
      <c r="I987" s="1" t="s">
        <v>38</v>
      </c>
      <c r="J987" s="1">
        <v>57</v>
      </c>
      <c r="K987" s="1" t="s">
        <v>259</v>
      </c>
      <c r="L987" s="28" t="s">
        <v>49</v>
      </c>
      <c r="M987" s="28" t="s">
        <v>52</v>
      </c>
      <c r="N987" s="1" t="s">
        <v>41</v>
      </c>
      <c r="O987" s="1" t="s">
        <v>705</v>
      </c>
      <c r="P987" s="1" t="s">
        <v>2568</v>
      </c>
      <c r="Q987" s="1" t="s">
        <v>69</v>
      </c>
      <c r="R987" s="1">
        <v>2</v>
      </c>
      <c r="S987" s="1">
        <v>2</v>
      </c>
      <c r="T987" s="1">
        <v>0</v>
      </c>
      <c r="U987" s="28" t="s">
        <v>787</v>
      </c>
      <c r="V987" s="1">
        <v>1</v>
      </c>
      <c r="W987" s="28" t="s">
        <v>2569</v>
      </c>
      <c r="X987" s="2">
        <v>44866</v>
      </c>
      <c r="Y987" s="2">
        <v>44926</v>
      </c>
      <c r="Z987" s="1">
        <v>9258.32</v>
      </c>
      <c r="AA987" s="1">
        <v>9258.32</v>
      </c>
      <c r="AB987" s="1">
        <v>9258.32</v>
      </c>
      <c r="AC987" s="1">
        <v>9258.32</v>
      </c>
      <c r="AD987" s="1">
        <v>9258.32</v>
      </c>
      <c r="AE987" s="28" t="s">
        <v>1767</v>
      </c>
      <c r="AF987" s="28" t="s">
        <v>4359</v>
      </c>
      <c r="AG987" s="28" t="s">
        <v>5879</v>
      </c>
      <c r="AH987" s="28" t="s">
        <v>344</v>
      </c>
      <c r="AI987" s="28" t="s">
        <v>55</v>
      </c>
      <c r="AJ987" s="28" t="s">
        <v>48</v>
      </c>
      <c r="AK987" s="28" t="s">
        <v>48</v>
      </c>
    </row>
    <row r="988" spans="1:37" s="1" customFormat="1" ht="90" customHeight="1">
      <c r="A988" s="1">
        <v>2023</v>
      </c>
      <c r="B988" s="1">
        <v>2</v>
      </c>
      <c r="C988" s="1" t="s">
        <v>1768</v>
      </c>
      <c r="D988" s="1" t="s">
        <v>37</v>
      </c>
      <c r="E988" s="1">
        <v>102212</v>
      </c>
      <c r="F988" s="28" t="s">
        <v>1769</v>
      </c>
      <c r="G988" s="28" t="s">
        <v>1770</v>
      </c>
      <c r="H988" s="1">
        <v>32</v>
      </c>
      <c r="I988" s="1" t="s">
        <v>38</v>
      </c>
      <c r="J988" s="1">
        <v>57</v>
      </c>
      <c r="K988" s="1" t="s">
        <v>259</v>
      </c>
      <c r="L988" s="28" t="s">
        <v>49</v>
      </c>
      <c r="M988" s="28" t="s">
        <v>52</v>
      </c>
      <c r="N988" s="1" t="s">
        <v>41</v>
      </c>
      <c r="O988" s="1" t="s">
        <v>705</v>
      </c>
      <c r="P988" s="1" t="s">
        <v>1771</v>
      </c>
      <c r="Q988" s="1" t="s">
        <v>69</v>
      </c>
      <c r="R988" s="1">
        <v>26</v>
      </c>
      <c r="S988" s="1">
        <v>18</v>
      </c>
      <c r="T988" s="1">
        <v>0</v>
      </c>
      <c r="U988" s="28" t="s">
        <v>1772</v>
      </c>
      <c r="V988" s="1">
        <v>1</v>
      </c>
      <c r="W988" s="28" t="s">
        <v>1773</v>
      </c>
      <c r="X988" s="2">
        <v>44866</v>
      </c>
      <c r="Y988" s="2">
        <v>44926</v>
      </c>
      <c r="Z988" s="1">
        <v>102212</v>
      </c>
      <c r="AA988" s="1">
        <v>102212</v>
      </c>
      <c r="AB988" s="1">
        <v>102212</v>
      </c>
      <c r="AC988" s="1">
        <v>102212</v>
      </c>
      <c r="AD988" s="1">
        <v>102212</v>
      </c>
      <c r="AE988" s="28" t="s">
        <v>1767</v>
      </c>
      <c r="AF988" s="28" t="s">
        <v>5633</v>
      </c>
      <c r="AG988" s="28" t="s">
        <v>5634</v>
      </c>
      <c r="AH988" s="28" t="s">
        <v>344</v>
      </c>
      <c r="AI988" s="28" t="s">
        <v>55</v>
      </c>
      <c r="AJ988" s="28" t="s">
        <v>48</v>
      </c>
      <c r="AK988" s="28" t="s">
        <v>48</v>
      </c>
    </row>
    <row r="989" spans="1:37" s="1" customFormat="1" ht="90" customHeight="1">
      <c r="A989" s="1">
        <v>2023</v>
      </c>
      <c r="B989" s="1">
        <v>2</v>
      </c>
      <c r="C989" s="1" t="s">
        <v>3881</v>
      </c>
      <c r="D989" s="1" t="s">
        <v>37</v>
      </c>
      <c r="E989" s="1">
        <v>140000</v>
      </c>
      <c r="F989" s="28" t="s">
        <v>3882</v>
      </c>
      <c r="G989" s="28" t="s">
        <v>3883</v>
      </c>
      <c r="H989" s="1">
        <v>32</v>
      </c>
      <c r="I989" s="1" t="s">
        <v>38</v>
      </c>
      <c r="J989" s="1">
        <v>7</v>
      </c>
      <c r="K989" s="1" t="s">
        <v>163</v>
      </c>
      <c r="L989" s="28" t="s">
        <v>49</v>
      </c>
      <c r="M989" s="28" t="s">
        <v>52</v>
      </c>
      <c r="N989" s="1" t="s">
        <v>41</v>
      </c>
      <c r="O989" s="1" t="s">
        <v>731</v>
      </c>
      <c r="P989" s="1" t="s">
        <v>3884</v>
      </c>
      <c r="Q989" s="1" t="s">
        <v>69</v>
      </c>
      <c r="R989" s="1">
        <v>3</v>
      </c>
      <c r="S989" s="1">
        <v>3</v>
      </c>
      <c r="T989" s="1">
        <v>0</v>
      </c>
      <c r="U989" s="28" t="s">
        <v>137</v>
      </c>
      <c r="V989" s="1">
        <v>1</v>
      </c>
      <c r="W989" s="28" t="s">
        <v>3885</v>
      </c>
      <c r="X989" s="2">
        <v>44819</v>
      </c>
      <c r="Y989" s="2">
        <v>44907</v>
      </c>
      <c r="Z989" s="1">
        <v>120000</v>
      </c>
      <c r="AA989" s="1">
        <v>120000</v>
      </c>
      <c r="AB989" s="1">
        <v>120000</v>
      </c>
      <c r="AC989" s="1">
        <v>120000</v>
      </c>
      <c r="AD989" s="1">
        <v>120000</v>
      </c>
      <c r="AE989" s="28" t="s">
        <v>9199</v>
      </c>
      <c r="AF989" s="28" t="s">
        <v>378</v>
      </c>
      <c r="AG989" s="28" t="s">
        <v>9250</v>
      </c>
      <c r="AH989" s="28" t="s">
        <v>344</v>
      </c>
      <c r="AI989" s="28" t="s">
        <v>55</v>
      </c>
      <c r="AJ989" s="28" t="s">
        <v>48</v>
      </c>
      <c r="AK989" s="28" t="s">
        <v>48</v>
      </c>
    </row>
    <row r="990" spans="1:37" s="1" customFormat="1" ht="90" customHeight="1">
      <c r="A990" s="1">
        <v>2023</v>
      </c>
      <c r="B990" s="1">
        <v>2</v>
      </c>
      <c r="C990" s="1" t="s">
        <v>2628</v>
      </c>
      <c r="D990" s="1" t="s">
        <v>37</v>
      </c>
      <c r="E990" s="1">
        <v>9258.32</v>
      </c>
      <c r="F990" s="28" t="s">
        <v>2566</v>
      </c>
      <c r="G990" s="28" t="s">
        <v>2629</v>
      </c>
      <c r="H990" s="1">
        <v>32</v>
      </c>
      <c r="I990" s="1" t="s">
        <v>38</v>
      </c>
      <c r="J990" s="1">
        <v>57</v>
      </c>
      <c r="K990" s="1" t="s">
        <v>259</v>
      </c>
      <c r="L990" s="28" t="s">
        <v>49</v>
      </c>
      <c r="M990" s="28" t="s">
        <v>52</v>
      </c>
      <c r="N990" s="1" t="s">
        <v>41</v>
      </c>
      <c r="O990" s="1" t="s">
        <v>705</v>
      </c>
      <c r="P990" s="1" t="s">
        <v>2630</v>
      </c>
      <c r="Q990" s="1" t="s">
        <v>69</v>
      </c>
      <c r="R990" s="1">
        <v>2</v>
      </c>
      <c r="S990" s="1">
        <v>2</v>
      </c>
      <c r="T990" s="1">
        <v>0</v>
      </c>
      <c r="U990" s="28" t="s">
        <v>787</v>
      </c>
      <c r="V990" s="1">
        <v>1</v>
      </c>
      <c r="W990" s="28" t="s">
        <v>2631</v>
      </c>
      <c r="X990" s="2">
        <v>44866</v>
      </c>
      <c r="Y990" s="2">
        <v>44926</v>
      </c>
      <c r="Z990" s="1">
        <v>9258.32</v>
      </c>
      <c r="AA990" s="1">
        <v>9258.32</v>
      </c>
      <c r="AB990" s="1">
        <v>9258.32</v>
      </c>
      <c r="AC990" s="1">
        <v>9258.32</v>
      </c>
      <c r="AD990" s="1">
        <v>9258.32</v>
      </c>
      <c r="AE990" s="28" t="s">
        <v>1767</v>
      </c>
      <c r="AF990" s="28" t="s">
        <v>4359</v>
      </c>
      <c r="AG990" s="28" t="s">
        <v>5640</v>
      </c>
      <c r="AH990" s="28" t="s">
        <v>344</v>
      </c>
      <c r="AI990" s="28" t="s">
        <v>55</v>
      </c>
      <c r="AJ990" s="28" t="s">
        <v>48</v>
      </c>
      <c r="AK990" s="28" t="s">
        <v>48</v>
      </c>
    </row>
    <row r="991" spans="1:37" s="1" customFormat="1" ht="90" customHeight="1">
      <c r="A991" s="1">
        <v>2023</v>
      </c>
      <c r="B991" s="1">
        <v>2</v>
      </c>
      <c r="C991" s="1" t="s">
        <v>1868</v>
      </c>
      <c r="D991" s="1" t="s">
        <v>37</v>
      </c>
      <c r="E991" s="1">
        <v>37168</v>
      </c>
      <c r="F991" s="28" t="s">
        <v>1869</v>
      </c>
      <c r="G991" s="28" t="s">
        <v>1870</v>
      </c>
      <c r="H991" s="1">
        <v>32</v>
      </c>
      <c r="I991" s="1" t="s">
        <v>38</v>
      </c>
      <c r="J991" s="1">
        <v>57</v>
      </c>
      <c r="K991" s="1" t="s">
        <v>259</v>
      </c>
      <c r="L991" s="28" t="s">
        <v>49</v>
      </c>
      <c r="M991" s="28" t="s">
        <v>52</v>
      </c>
      <c r="N991" s="1" t="s">
        <v>41</v>
      </c>
      <c r="O991" s="1" t="s">
        <v>705</v>
      </c>
      <c r="P991" s="1" t="s">
        <v>1871</v>
      </c>
      <c r="Q991" s="1" t="s">
        <v>69</v>
      </c>
      <c r="R991" s="1">
        <v>10</v>
      </c>
      <c r="S991" s="1">
        <v>6</v>
      </c>
      <c r="T991" s="1">
        <v>0</v>
      </c>
      <c r="U991" s="28" t="s">
        <v>194</v>
      </c>
      <c r="V991" s="1">
        <v>1</v>
      </c>
      <c r="W991" s="28" t="s">
        <v>1872</v>
      </c>
      <c r="X991" s="2">
        <v>44866</v>
      </c>
      <c r="Y991" s="2">
        <v>44926</v>
      </c>
      <c r="Z991" s="1">
        <v>37168</v>
      </c>
      <c r="AA991" s="1">
        <v>37168</v>
      </c>
      <c r="AB991" s="1">
        <v>37168</v>
      </c>
      <c r="AC991" s="1">
        <v>37168</v>
      </c>
      <c r="AD991" s="1">
        <v>37168</v>
      </c>
      <c r="AE991" s="28" t="s">
        <v>1767</v>
      </c>
      <c r="AF991" s="28" t="s">
        <v>130</v>
      </c>
      <c r="AG991" s="28" t="s">
        <v>5639</v>
      </c>
      <c r="AH991" s="28" t="s">
        <v>344</v>
      </c>
      <c r="AI991" s="28" t="s">
        <v>55</v>
      </c>
      <c r="AJ991" s="28" t="s">
        <v>48</v>
      </c>
      <c r="AK991" s="28" t="s">
        <v>48</v>
      </c>
    </row>
    <row r="992" spans="1:37" s="1" customFormat="1" ht="90" customHeight="1">
      <c r="A992" s="1">
        <v>2023</v>
      </c>
      <c r="B992" s="1">
        <v>2</v>
      </c>
      <c r="C992" s="1" t="s">
        <v>3496</v>
      </c>
      <c r="D992" s="1" t="s">
        <v>37</v>
      </c>
      <c r="E992" s="1">
        <v>518739.14</v>
      </c>
      <c r="F992" s="28" t="s">
        <v>3497</v>
      </c>
      <c r="G992" s="28" t="s">
        <v>3498</v>
      </c>
      <c r="H992" s="1">
        <v>32</v>
      </c>
      <c r="I992" s="1" t="s">
        <v>38</v>
      </c>
      <c r="J992" s="1">
        <v>31</v>
      </c>
      <c r="K992" s="1" t="s">
        <v>167</v>
      </c>
      <c r="L992" s="28" t="s">
        <v>49</v>
      </c>
      <c r="M992" s="28" t="s">
        <v>50</v>
      </c>
      <c r="N992" s="1" t="s">
        <v>41</v>
      </c>
      <c r="O992" s="1" t="s">
        <v>537</v>
      </c>
      <c r="P992" s="1" t="s">
        <v>3499</v>
      </c>
      <c r="Q992" s="1" t="s">
        <v>69</v>
      </c>
      <c r="R992" s="1">
        <v>13</v>
      </c>
      <c r="S992" s="1">
        <v>17</v>
      </c>
      <c r="T992" s="1">
        <v>0</v>
      </c>
      <c r="U992" s="28" t="s">
        <v>3500</v>
      </c>
      <c r="V992" s="1">
        <v>1</v>
      </c>
      <c r="W992" s="28" t="s">
        <v>3501</v>
      </c>
      <c r="X992" s="2">
        <v>44866</v>
      </c>
      <c r="Y992" s="2">
        <v>44895</v>
      </c>
      <c r="Z992" s="1">
        <v>518739.14</v>
      </c>
      <c r="AA992" s="1">
        <v>518739.14</v>
      </c>
      <c r="AB992" s="1">
        <v>518739.14</v>
      </c>
      <c r="AC992" s="1">
        <v>518739.14</v>
      </c>
      <c r="AD992" s="1">
        <v>518739.14</v>
      </c>
      <c r="AE992" s="28" t="s">
        <v>9251</v>
      </c>
      <c r="AF992" s="28" t="s">
        <v>9252</v>
      </c>
      <c r="AG992" s="28" t="s">
        <v>9253</v>
      </c>
      <c r="AH992" s="28" t="s">
        <v>344</v>
      </c>
      <c r="AI992" s="28" t="s">
        <v>55</v>
      </c>
      <c r="AJ992" s="28" t="s">
        <v>48</v>
      </c>
      <c r="AK992" s="28" t="s">
        <v>48</v>
      </c>
    </row>
    <row r="993" spans="1:37" s="1" customFormat="1" ht="90" customHeight="1">
      <c r="A993" s="1">
        <v>2023</v>
      </c>
      <c r="B993" s="1">
        <v>2</v>
      </c>
      <c r="C993" s="1" t="s">
        <v>3886</v>
      </c>
      <c r="D993" s="1" t="s">
        <v>37</v>
      </c>
      <c r="E993" s="1">
        <v>140000</v>
      </c>
      <c r="F993" s="28" t="s">
        <v>3882</v>
      </c>
      <c r="G993" s="28" t="s">
        <v>3887</v>
      </c>
      <c r="H993" s="1">
        <v>32</v>
      </c>
      <c r="I993" s="1" t="s">
        <v>38</v>
      </c>
      <c r="J993" s="1">
        <v>7</v>
      </c>
      <c r="K993" s="1" t="s">
        <v>163</v>
      </c>
      <c r="L993" s="28" t="s">
        <v>49</v>
      </c>
      <c r="M993" s="28" t="s">
        <v>52</v>
      </c>
      <c r="N993" s="1" t="s">
        <v>41</v>
      </c>
      <c r="O993" s="1" t="s">
        <v>731</v>
      </c>
      <c r="P993" s="1" t="s">
        <v>3888</v>
      </c>
      <c r="Q993" s="1" t="s">
        <v>69</v>
      </c>
      <c r="R993" s="1">
        <v>6</v>
      </c>
      <c r="S993" s="1">
        <v>2</v>
      </c>
      <c r="T993" s="1">
        <v>0</v>
      </c>
      <c r="U993" s="28" t="s">
        <v>137</v>
      </c>
      <c r="V993" s="1">
        <v>1</v>
      </c>
      <c r="W993" s="28" t="s">
        <v>3889</v>
      </c>
      <c r="X993" s="2">
        <v>44819</v>
      </c>
      <c r="Y993" s="2">
        <v>44907</v>
      </c>
      <c r="Z993" s="1">
        <v>120000</v>
      </c>
      <c r="AA993" s="1">
        <v>120000</v>
      </c>
      <c r="AB993" s="1">
        <v>120000</v>
      </c>
      <c r="AC993" s="1">
        <v>120000</v>
      </c>
      <c r="AD993" s="1">
        <v>120000</v>
      </c>
      <c r="AE993" s="28" t="s">
        <v>9199</v>
      </c>
      <c r="AF993" s="28" t="s">
        <v>378</v>
      </c>
      <c r="AG993" s="28" t="s">
        <v>6086</v>
      </c>
      <c r="AH993" s="28" t="s">
        <v>344</v>
      </c>
      <c r="AI993" s="28" t="s">
        <v>55</v>
      </c>
      <c r="AJ993" s="28" t="s">
        <v>48</v>
      </c>
      <c r="AK993" s="28" t="s">
        <v>48</v>
      </c>
    </row>
    <row r="994" spans="1:37" s="1" customFormat="1" ht="90" customHeight="1">
      <c r="A994" s="1">
        <v>2023</v>
      </c>
      <c r="B994" s="1">
        <v>2</v>
      </c>
      <c r="C994" s="1" t="s">
        <v>2632</v>
      </c>
      <c r="D994" s="1" t="s">
        <v>37</v>
      </c>
      <c r="E994" s="1">
        <v>373102.19</v>
      </c>
      <c r="F994" s="28" t="s">
        <v>2633</v>
      </c>
      <c r="G994" s="28" t="s">
        <v>2634</v>
      </c>
      <c r="H994" s="1">
        <v>32</v>
      </c>
      <c r="I994" s="1" t="s">
        <v>38</v>
      </c>
      <c r="J994" s="1">
        <v>56</v>
      </c>
      <c r="K994" s="1" t="s">
        <v>38</v>
      </c>
      <c r="L994" s="28" t="s">
        <v>49</v>
      </c>
      <c r="M994" s="28" t="s">
        <v>67</v>
      </c>
      <c r="N994" s="1" t="s">
        <v>41</v>
      </c>
      <c r="O994" s="1" t="s">
        <v>120</v>
      </c>
      <c r="P994" s="1" t="s">
        <v>2635</v>
      </c>
      <c r="Q994" s="1" t="s">
        <v>69</v>
      </c>
      <c r="R994" s="1">
        <v>18</v>
      </c>
      <c r="S994" s="1">
        <v>12</v>
      </c>
      <c r="T994" s="1">
        <v>0</v>
      </c>
      <c r="U994" s="28" t="s">
        <v>443</v>
      </c>
      <c r="V994" s="1">
        <v>1</v>
      </c>
      <c r="W994" s="28" t="s">
        <v>2636</v>
      </c>
      <c r="X994" s="2">
        <v>44890</v>
      </c>
      <c r="Y994" s="2">
        <v>44926</v>
      </c>
      <c r="Z994" s="1">
        <v>373102.19</v>
      </c>
      <c r="AA994" s="1">
        <v>373102.19</v>
      </c>
      <c r="AB994" s="1">
        <v>373102.19</v>
      </c>
      <c r="AC994" s="1">
        <v>373102.19</v>
      </c>
      <c r="AD994" s="1">
        <v>373102.19</v>
      </c>
      <c r="AE994" s="28" t="s">
        <v>2637</v>
      </c>
      <c r="AF994" s="28" t="s">
        <v>9254</v>
      </c>
      <c r="AG994" s="28" t="s">
        <v>9255</v>
      </c>
      <c r="AH994" s="28" t="s">
        <v>344</v>
      </c>
      <c r="AI994" s="28" t="s">
        <v>55</v>
      </c>
      <c r="AJ994" s="28" t="s">
        <v>48</v>
      </c>
      <c r="AK994" s="28" t="s">
        <v>48</v>
      </c>
    </row>
    <row r="995" spans="1:37" s="1" customFormat="1" ht="90" customHeight="1">
      <c r="A995" s="1">
        <v>2023</v>
      </c>
      <c r="B995" s="1">
        <v>2</v>
      </c>
      <c r="C995" s="1" t="s">
        <v>4284</v>
      </c>
      <c r="D995" s="1" t="s">
        <v>37</v>
      </c>
      <c r="E995" s="1">
        <v>27876</v>
      </c>
      <c r="F995" s="28" t="s">
        <v>1873</v>
      </c>
      <c r="G995" s="28" t="s">
        <v>4285</v>
      </c>
      <c r="H995" s="1">
        <v>32</v>
      </c>
      <c r="I995" s="1" t="s">
        <v>38</v>
      </c>
      <c r="J995" s="1">
        <v>57</v>
      </c>
      <c r="K995" s="1" t="s">
        <v>259</v>
      </c>
      <c r="L995" s="28" t="s">
        <v>49</v>
      </c>
      <c r="M995" s="28" t="s">
        <v>52</v>
      </c>
      <c r="N995" s="1" t="s">
        <v>41</v>
      </c>
      <c r="O995" s="1" t="s">
        <v>705</v>
      </c>
      <c r="P995" s="1" t="s">
        <v>4286</v>
      </c>
      <c r="Q995" s="1" t="s">
        <v>69</v>
      </c>
      <c r="R995" s="1">
        <v>7</v>
      </c>
      <c r="S995" s="1">
        <v>5</v>
      </c>
      <c r="T995" s="1">
        <v>0</v>
      </c>
      <c r="U995" s="28" t="s">
        <v>2308</v>
      </c>
      <c r="V995" s="1">
        <v>1</v>
      </c>
      <c r="W995" s="28" t="s">
        <v>4287</v>
      </c>
      <c r="X995" s="2">
        <v>44866</v>
      </c>
      <c r="Y995" s="2">
        <v>44926</v>
      </c>
      <c r="Z995" s="1">
        <v>27876</v>
      </c>
      <c r="AA995" s="1">
        <v>27876</v>
      </c>
      <c r="AB995" s="1">
        <v>27876</v>
      </c>
      <c r="AC995" s="1">
        <v>27876</v>
      </c>
      <c r="AD995" s="1">
        <v>27876</v>
      </c>
      <c r="AE995" s="28" t="s">
        <v>1767</v>
      </c>
      <c r="AF995" s="28" t="s">
        <v>5031</v>
      </c>
      <c r="AG995" s="28" t="s">
        <v>5638</v>
      </c>
      <c r="AH995" s="28" t="s">
        <v>344</v>
      </c>
      <c r="AI995" s="28" t="s">
        <v>55</v>
      </c>
      <c r="AJ995" s="28" t="s">
        <v>48</v>
      </c>
      <c r="AK995" s="28" t="s">
        <v>48</v>
      </c>
    </row>
    <row r="996" spans="1:37" s="1" customFormat="1" ht="90" customHeight="1">
      <c r="A996" s="1">
        <v>2023</v>
      </c>
      <c r="B996" s="1">
        <v>2</v>
      </c>
      <c r="C996" s="1" t="s">
        <v>3502</v>
      </c>
      <c r="D996" s="1" t="s">
        <v>37</v>
      </c>
      <c r="E996" s="1">
        <v>69419.350000000006</v>
      </c>
      <c r="F996" s="28" t="s">
        <v>3503</v>
      </c>
      <c r="G996" s="28" t="s">
        <v>3504</v>
      </c>
      <c r="H996" s="1">
        <v>32</v>
      </c>
      <c r="I996" s="1" t="s">
        <v>38</v>
      </c>
      <c r="J996" s="1">
        <v>33</v>
      </c>
      <c r="K996" s="1" t="s">
        <v>257</v>
      </c>
      <c r="L996" s="28" t="s">
        <v>49</v>
      </c>
      <c r="M996" s="28" t="s">
        <v>52</v>
      </c>
      <c r="N996" s="1" t="s">
        <v>41</v>
      </c>
      <c r="O996" s="1" t="s">
        <v>705</v>
      </c>
      <c r="P996" s="1" t="s">
        <v>3505</v>
      </c>
      <c r="Q996" s="1" t="s">
        <v>69</v>
      </c>
      <c r="R996" s="1">
        <v>2</v>
      </c>
      <c r="S996" s="1">
        <v>2</v>
      </c>
      <c r="T996" s="1">
        <v>0</v>
      </c>
      <c r="U996" s="28" t="s">
        <v>137</v>
      </c>
      <c r="V996" s="1">
        <v>1</v>
      </c>
      <c r="W996" s="28" t="s">
        <v>3506</v>
      </c>
      <c r="X996" s="2">
        <v>44866</v>
      </c>
      <c r="Y996" s="2">
        <v>44895</v>
      </c>
      <c r="Z996" s="1">
        <v>69419.350000000006</v>
      </c>
      <c r="AA996" s="1">
        <v>69419.350000000006</v>
      </c>
      <c r="AB996" s="1">
        <v>69419.350000000006</v>
      </c>
      <c r="AC996" s="1">
        <v>69419.350000000006</v>
      </c>
      <c r="AD996" s="1">
        <v>69419.350000000006</v>
      </c>
      <c r="AE996" s="28" t="s">
        <v>6133</v>
      </c>
      <c r="AF996" s="28" t="s">
        <v>378</v>
      </c>
      <c r="AG996" s="28" t="s">
        <v>9256</v>
      </c>
      <c r="AH996" s="28" t="s">
        <v>344</v>
      </c>
      <c r="AI996" s="28" t="s">
        <v>55</v>
      </c>
      <c r="AJ996" s="28" t="s">
        <v>48</v>
      </c>
      <c r="AK996" s="28" t="s">
        <v>48</v>
      </c>
    </row>
    <row r="997" spans="1:37" s="1" customFormat="1" ht="90" customHeight="1">
      <c r="A997" s="1">
        <v>2023</v>
      </c>
      <c r="B997" s="1">
        <v>2</v>
      </c>
      <c r="C997" s="1" t="s">
        <v>3507</v>
      </c>
      <c r="D997" s="1" t="s">
        <v>37</v>
      </c>
      <c r="E997" s="1">
        <v>84953.1</v>
      </c>
      <c r="F997" s="28" t="s">
        <v>2690</v>
      </c>
      <c r="G997" s="28" t="s">
        <v>3508</v>
      </c>
      <c r="H997" s="1">
        <v>32</v>
      </c>
      <c r="I997" s="1" t="s">
        <v>38</v>
      </c>
      <c r="J997" s="1">
        <v>33</v>
      </c>
      <c r="K997" s="1" t="s">
        <v>257</v>
      </c>
      <c r="L997" s="28" t="s">
        <v>49</v>
      </c>
      <c r="M997" s="28" t="s">
        <v>52</v>
      </c>
      <c r="N997" s="1" t="s">
        <v>41</v>
      </c>
      <c r="O997" s="1" t="s">
        <v>705</v>
      </c>
      <c r="P997" s="1" t="s">
        <v>3509</v>
      </c>
      <c r="Q997" s="1" t="s">
        <v>69</v>
      </c>
      <c r="R997" s="1">
        <v>2</v>
      </c>
      <c r="S997" s="1">
        <v>2</v>
      </c>
      <c r="T997" s="1">
        <v>0</v>
      </c>
      <c r="U997" s="28" t="s">
        <v>135</v>
      </c>
      <c r="V997" s="1">
        <v>1</v>
      </c>
      <c r="W997" s="28" t="s">
        <v>3510</v>
      </c>
      <c r="X997" s="2">
        <v>44866</v>
      </c>
      <c r="Y997" s="2">
        <v>44895</v>
      </c>
      <c r="Z997" s="1">
        <v>84953.1</v>
      </c>
      <c r="AA997" s="1">
        <v>84953.1</v>
      </c>
      <c r="AB997" s="1">
        <v>84953.1</v>
      </c>
      <c r="AC997" s="1">
        <v>84953.1</v>
      </c>
      <c r="AD997" s="1">
        <v>84953.1</v>
      </c>
      <c r="AE997" s="28" t="s">
        <v>6133</v>
      </c>
      <c r="AF997" s="28" t="s">
        <v>305</v>
      </c>
      <c r="AG997" s="28" t="s">
        <v>9257</v>
      </c>
      <c r="AH997" s="28" t="s">
        <v>344</v>
      </c>
      <c r="AI997" s="28" t="s">
        <v>55</v>
      </c>
      <c r="AJ997" s="28" t="s">
        <v>48</v>
      </c>
      <c r="AK997" s="28" t="s">
        <v>48</v>
      </c>
    </row>
    <row r="998" spans="1:37" s="1" customFormat="1" ht="90" customHeight="1">
      <c r="A998" s="1">
        <v>2023</v>
      </c>
      <c r="B998" s="1">
        <v>2</v>
      </c>
      <c r="C998" s="1" t="s">
        <v>3323</v>
      </c>
      <c r="D998" s="1" t="s">
        <v>37</v>
      </c>
      <c r="E998" s="1">
        <v>15949.78</v>
      </c>
      <c r="F998" s="28" t="s">
        <v>3324</v>
      </c>
      <c r="G998" s="28" t="s">
        <v>3325</v>
      </c>
      <c r="H998" s="1">
        <v>32</v>
      </c>
      <c r="I998" s="1" t="s">
        <v>38</v>
      </c>
      <c r="J998" s="1">
        <v>5</v>
      </c>
      <c r="K998" s="1" t="s">
        <v>175</v>
      </c>
      <c r="L998" s="28" t="s">
        <v>49</v>
      </c>
      <c r="M998" s="28" t="s">
        <v>52</v>
      </c>
      <c r="N998" s="1" t="s">
        <v>41</v>
      </c>
      <c r="O998" s="1" t="s">
        <v>705</v>
      </c>
      <c r="P998" s="1" t="s">
        <v>3326</v>
      </c>
      <c r="Q998" s="1" t="s">
        <v>69</v>
      </c>
      <c r="R998" s="1">
        <v>5</v>
      </c>
      <c r="S998" s="1">
        <v>3</v>
      </c>
      <c r="T998" s="1">
        <v>0</v>
      </c>
      <c r="U998" s="28" t="s">
        <v>1713</v>
      </c>
      <c r="V998" s="1">
        <v>1</v>
      </c>
      <c r="W998" s="28" t="s">
        <v>3327</v>
      </c>
      <c r="X998" s="2">
        <v>44866</v>
      </c>
      <c r="Y998" s="2">
        <v>44926</v>
      </c>
      <c r="Z998" s="1">
        <v>15949.78</v>
      </c>
      <c r="AA998" s="1">
        <v>15949.78</v>
      </c>
      <c r="AB998" s="1">
        <v>15949.78</v>
      </c>
      <c r="AC998" s="1">
        <v>15949.78</v>
      </c>
      <c r="AD998" s="1">
        <v>15949.78</v>
      </c>
      <c r="AE998" s="28" t="s">
        <v>5610</v>
      </c>
      <c r="AF998" s="28" t="s">
        <v>6217</v>
      </c>
      <c r="AG998" s="28" t="s">
        <v>9258</v>
      </c>
      <c r="AH998" s="28" t="s">
        <v>344</v>
      </c>
      <c r="AI998" s="28" t="s">
        <v>55</v>
      </c>
      <c r="AJ998" s="28" t="s">
        <v>48</v>
      </c>
      <c r="AK998" s="28" t="s">
        <v>48</v>
      </c>
    </row>
    <row r="999" spans="1:37" s="1" customFormat="1" ht="90" customHeight="1">
      <c r="A999" s="1">
        <v>2023</v>
      </c>
      <c r="B999" s="1">
        <v>2</v>
      </c>
      <c r="C999" s="1" t="s">
        <v>3566</v>
      </c>
      <c r="D999" s="1" t="s">
        <v>37</v>
      </c>
      <c r="E999" s="1">
        <v>64948.800000000003</v>
      </c>
      <c r="F999" s="28" t="s">
        <v>1556</v>
      </c>
      <c r="G999" s="28" t="s">
        <v>3567</v>
      </c>
      <c r="H999" s="1">
        <v>32</v>
      </c>
      <c r="I999" s="1" t="s">
        <v>38</v>
      </c>
      <c r="J999" s="1">
        <v>33</v>
      </c>
      <c r="K999" s="1" t="s">
        <v>257</v>
      </c>
      <c r="L999" s="28" t="s">
        <v>49</v>
      </c>
      <c r="M999" s="28" t="s">
        <v>52</v>
      </c>
      <c r="N999" s="1" t="s">
        <v>41</v>
      </c>
      <c r="O999" s="1" t="s">
        <v>705</v>
      </c>
      <c r="P999" s="1" t="s">
        <v>3568</v>
      </c>
      <c r="Q999" s="1" t="s">
        <v>69</v>
      </c>
      <c r="R999" s="1">
        <v>2</v>
      </c>
      <c r="S999" s="1">
        <v>2</v>
      </c>
      <c r="T999" s="1">
        <v>0</v>
      </c>
      <c r="U999" s="28" t="s">
        <v>991</v>
      </c>
      <c r="V999" s="1">
        <v>1</v>
      </c>
      <c r="W999" s="28" t="s">
        <v>3569</v>
      </c>
      <c r="X999" s="2">
        <v>44866</v>
      </c>
      <c r="Y999" s="2">
        <v>44895</v>
      </c>
      <c r="Z999" s="1">
        <v>64948.800000000003</v>
      </c>
      <c r="AA999" s="1">
        <v>64948.800000000003</v>
      </c>
      <c r="AB999" s="1">
        <v>64948.800000000003</v>
      </c>
      <c r="AC999" s="1">
        <v>64948.800000000003</v>
      </c>
      <c r="AD999" s="1">
        <v>64948.800000000003</v>
      </c>
      <c r="AE999" s="28" t="s">
        <v>6133</v>
      </c>
      <c r="AF999" s="28" t="s">
        <v>1154</v>
      </c>
      <c r="AG999" s="28" t="s">
        <v>9259</v>
      </c>
      <c r="AH999" s="28" t="s">
        <v>344</v>
      </c>
      <c r="AI999" s="28" t="s">
        <v>55</v>
      </c>
      <c r="AJ999" s="28" t="s">
        <v>48</v>
      </c>
      <c r="AK999" s="28" t="s">
        <v>48</v>
      </c>
    </row>
    <row r="1000" spans="1:37" s="1" customFormat="1" ht="90" customHeight="1">
      <c r="A1000" s="1">
        <v>2023</v>
      </c>
      <c r="B1000" s="1">
        <v>2</v>
      </c>
      <c r="C1000" s="1" t="s">
        <v>3328</v>
      </c>
      <c r="D1000" s="1" t="s">
        <v>37</v>
      </c>
      <c r="E1000" s="1">
        <v>7069.63</v>
      </c>
      <c r="F1000" s="28" t="s">
        <v>3329</v>
      </c>
      <c r="G1000" s="28" t="s">
        <v>3330</v>
      </c>
      <c r="H1000" s="1">
        <v>32</v>
      </c>
      <c r="I1000" s="1" t="s">
        <v>38</v>
      </c>
      <c r="J1000" s="1">
        <v>5</v>
      </c>
      <c r="K1000" s="1" t="s">
        <v>175</v>
      </c>
      <c r="L1000" s="28" t="s">
        <v>49</v>
      </c>
      <c r="M1000" s="28" t="s">
        <v>52</v>
      </c>
      <c r="N1000" s="1" t="s">
        <v>41</v>
      </c>
      <c r="O1000" s="1" t="s">
        <v>705</v>
      </c>
      <c r="P1000" s="1" t="s">
        <v>3331</v>
      </c>
      <c r="Q1000" s="1" t="s">
        <v>69</v>
      </c>
      <c r="R1000" s="1">
        <v>2</v>
      </c>
      <c r="S1000" s="1">
        <v>2</v>
      </c>
      <c r="T1000" s="1">
        <v>0</v>
      </c>
      <c r="U1000" s="28" t="s">
        <v>1714</v>
      </c>
      <c r="V1000" s="1">
        <v>1</v>
      </c>
      <c r="W1000" s="28" t="s">
        <v>3332</v>
      </c>
      <c r="X1000" s="2">
        <v>44866</v>
      </c>
      <c r="Y1000" s="2">
        <v>44926</v>
      </c>
      <c r="Z1000" s="1">
        <v>7069.63</v>
      </c>
      <c r="AA1000" s="1">
        <v>7069.63</v>
      </c>
      <c r="AB1000" s="1">
        <v>7069.63</v>
      </c>
      <c r="AC1000" s="1">
        <v>7069.63</v>
      </c>
      <c r="AD1000" s="1">
        <v>7069.63</v>
      </c>
      <c r="AE1000" s="28" t="s">
        <v>5610</v>
      </c>
      <c r="AF1000" s="28" t="s">
        <v>6177</v>
      </c>
      <c r="AG1000" s="28" t="s">
        <v>9260</v>
      </c>
      <c r="AH1000" s="28" t="s">
        <v>344</v>
      </c>
      <c r="AI1000" s="28" t="s">
        <v>55</v>
      </c>
      <c r="AJ1000" s="28" t="s">
        <v>48</v>
      </c>
      <c r="AK1000" s="28" t="s">
        <v>48</v>
      </c>
    </row>
    <row r="1001" spans="1:37" s="1" customFormat="1" ht="90" customHeight="1">
      <c r="A1001" s="1">
        <v>2023</v>
      </c>
      <c r="B1001" s="1">
        <v>2</v>
      </c>
      <c r="C1001" s="1" t="s">
        <v>2750</v>
      </c>
      <c r="D1001" s="1" t="s">
        <v>37</v>
      </c>
      <c r="E1001" s="1">
        <v>46291.6</v>
      </c>
      <c r="F1001" s="28" t="s">
        <v>2491</v>
      </c>
      <c r="G1001" s="28" t="s">
        <v>2751</v>
      </c>
      <c r="H1001" s="1">
        <v>32</v>
      </c>
      <c r="I1001" s="1" t="s">
        <v>38</v>
      </c>
      <c r="J1001" s="1">
        <v>57</v>
      </c>
      <c r="K1001" s="1" t="s">
        <v>259</v>
      </c>
      <c r="L1001" s="28" t="s">
        <v>49</v>
      </c>
      <c r="M1001" s="28" t="s">
        <v>52</v>
      </c>
      <c r="N1001" s="1" t="s">
        <v>41</v>
      </c>
      <c r="O1001" s="1" t="s">
        <v>705</v>
      </c>
      <c r="P1001" s="1" t="s">
        <v>2752</v>
      </c>
      <c r="Q1001" s="1" t="s">
        <v>69</v>
      </c>
      <c r="R1001" s="1">
        <v>12</v>
      </c>
      <c r="S1001" s="1">
        <v>8</v>
      </c>
      <c r="T1001" s="1">
        <v>0</v>
      </c>
      <c r="U1001" s="28" t="s">
        <v>1775</v>
      </c>
      <c r="V1001" s="1">
        <v>1</v>
      </c>
      <c r="W1001" s="28" t="s">
        <v>2753</v>
      </c>
      <c r="X1001" s="2">
        <v>44866</v>
      </c>
      <c r="Y1001" s="2">
        <v>44926</v>
      </c>
      <c r="Z1001" s="1">
        <v>46291.6</v>
      </c>
      <c r="AA1001" s="1">
        <v>46291.6</v>
      </c>
      <c r="AB1001" s="1">
        <v>46291.6</v>
      </c>
      <c r="AC1001" s="1">
        <v>46291.6</v>
      </c>
      <c r="AD1001" s="1">
        <v>46291.6</v>
      </c>
      <c r="AE1001" s="28" t="s">
        <v>1767</v>
      </c>
      <c r="AF1001" s="28" t="s">
        <v>5579</v>
      </c>
      <c r="AG1001" s="28" t="s">
        <v>5580</v>
      </c>
      <c r="AH1001" s="28" t="s">
        <v>344</v>
      </c>
      <c r="AI1001" s="28" t="s">
        <v>55</v>
      </c>
      <c r="AJ1001" s="28" t="s">
        <v>48</v>
      </c>
      <c r="AK1001" s="28" t="s">
        <v>48</v>
      </c>
    </row>
    <row r="1002" spans="1:37" s="1" customFormat="1" ht="90" customHeight="1">
      <c r="A1002" s="1">
        <v>2023</v>
      </c>
      <c r="B1002" s="1">
        <v>2</v>
      </c>
      <c r="C1002" s="1" t="s">
        <v>3666</v>
      </c>
      <c r="D1002" s="1" t="s">
        <v>37</v>
      </c>
      <c r="E1002" s="1">
        <v>19657.02</v>
      </c>
      <c r="F1002" s="28" t="s">
        <v>3667</v>
      </c>
      <c r="G1002" s="28" t="s">
        <v>3668</v>
      </c>
      <c r="H1002" s="1">
        <v>32</v>
      </c>
      <c r="I1002" s="1" t="s">
        <v>38</v>
      </c>
      <c r="J1002" s="1">
        <v>57</v>
      </c>
      <c r="K1002" s="1" t="s">
        <v>259</v>
      </c>
      <c r="L1002" s="28" t="s">
        <v>49</v>
      </c>
      <c r="M1002" s="28" t="s">
        <v>52</v>
      </c>
      <c r="N1002" s="1" t="s">
        <v>41</v>
      </c>
      <c r="O1002" s="1" t="s">
        <v>705</v>
      </c>
      <c r="P1002" s="1" t="s">
        <v>3669</v>
      </c>
      <c r="Q1002" s="1" t="s">
        <v>69</v>
      </c>
      <c r="R1002" s="1">
        <v>7</v>
      </c>
      <c r="S1002" s="1">
        <v>5</v>
      </c>
      <c r="T1002" s="1">
        <v>0</v>
      </c>
      <c r="U1002" s="28" t="s">
        <v>3216</v>
      </c>
      <c r="V1002" s="1">
        <v>1</v>
      </c>
      <c r="W1002" s="28" t="s">
        <v>3670</v>
      </c>
      <c r="X1002" s="2">
        <v>44896</v>
      </c>
      <c r="Y1002" s="2">
        <v>44926</v>
      </c>
      <c r="Z1002" s="1">
        <v>19657.02</v>
      </c>
      <c r="AA1002" s="1">
        <v>19657.02</v>
      </c>
      <c r="AB1002" s="1">
        <v>19657.02</v>
      </c>
      <c r="AC1002" s="1">
        <v>19657.02</v>
      </c>
      <c r="AD1002" s="1">
        <v>19657.02</v>
      </c>
      <c r="AE1002" s="28" t="s">
        <v>1767</v>
      </c>
      <c r="AF1002" s="28" t="s">
        <v>3547</v>
      </c>
      <c r="AG1002" s="28" t="s">
        <v>5635</v>
      </c>
      <c r="AH1002" s="28" t="s">
        <v>344</v>
      </c>
      <c r="AI1002" s="28" t="s">
        <v>55</v>
      </c>
      <c r="AJ1002" s="28" t="s">
        <v>48</v>
      </c>
      <c r="AK1002" s="28" t="s">
        <v>48</v>
      </c>
    </row>
    <row r="1003" spans="1:37" s="1" customFormat="1" ht="90" customHeight="1">
      <c r="A1003" s="1">
        <v>2023</v>
      </c>
      <c r="B1003" s="1">
        <v>2</v>
      </c>
      <c r="C1003" s="1" t="s">
        <v>9261</v>
      </c>
      <c r="D1003" s="1" t="s">
        <v>37</v>
      </c>
      <c r="E1003" s="1">
        <v>33030.07</v>
      </c>
      <c r="F1003" s="28" t="s">
        <v>9262</v>
      </c>
      <c r="G1003" s="28" t="s">
        <v>9263</v>
      </c>
      <c r="H1003" s="1">
        <v>32</v>
      </c>
      <c r="I1003" s="1" t="s">
        <v>38</v>
      </c>
      <c r="J1003" s="1">
        <v>31</v>
      </c>
      <c r="K1003" s="1" t="s">
        <v>167</v>
      </c>
      <c r="L1003" s="28" t="s">
        <v>49</v>
      </c>
      <c r="M1003" s="28" t="s">
        <v>50</v>
      </c>
      <c r="N1003" s="1" t="s">
        <v>41</v>
      </c>
      <c r="O1003" s="1" t="s">
        <v>537</v>
      </c>
      <c r="P1003" s="1" t="s">
        <v>9264</v>
      </c>
      <c r="Q1003" s="1" t="s">
        <v>69</v>
      </c>
      <c r="R1003" s="1">
        <v>11</v>
      </c>
      <c r="S1003" s="1">
        <v>10</v>
      </c>
      <c r="T1003" s="1">
        <v>0</v>
      </c>
      <c r="U1003" s="28" t="s">
        <v>142</v>
      </c>
      <c r="V1003" s="1">
        <v>1</v>
      </c>
      <c r="W1003" s="28" t="s">
        <v>9265</v>
      </c>
      <c r="X1003" s="2">
        <v>44835</v>
      </c>
      <c r="Y1003" s="2">
        <v>44864</v>
      </c>
      <c r="Z1003" s="1">
        <v>33030.07</v>
      </c>
      <c r="AA1003" s="1">
        <v>33030.07</v>
      </c>
      <c r="AB1003" s="1">
        <v>33030.07</v>
      </c>
      <c r="AC1003" s="1">
        <v>33030.07</v>
      </c>
      <c r="AD1003" s="1">
        <v>33030.07</v>
      </c>
      <c r="AE1003" s="28" t="s">
        <v>9266</v>
      </c>
      <c r="AF1003" s="28" t="s">
        <v>143</v>
      </c>
      <c r="AG1003" s="28" t="s">
        <v>9267</v>
      </c>
      <c r="AH1003" s="28" t="s">
        <v>344</v>
      </c>
      <c r="AI1003" s="28" t="s">
        <v>55</v>
      </c>
      <c r="AJ1003" s="28" t="s">
        <v>48</v>
      </c>
      <c r="AK1003" s="28" t="s">
        <v>48</v>
      </c>
    </row>
    <row r="1004" spans="1:37" s="1" customFormat="1" ht="90" customHeight="1">
      <c r="A1004" s="1">
        <v>2023</v>
      </c>
      <c r="B1004" s="1">
        <v>2</v>
      </c>
      <c r="C1004" s="1" t="s">
        <v>3866</v>
      </c>
      <c r="D1004" s="1" t="s">
        <v>37</v>
      </c>
      <c r="E1004" s="1">
        <v>6552.34</v>
      </c>
      <c r="F1004" s="28" t="s">
        <v>3867</v>
      </c>
      <c r="G1004" s="28" t="s">
        <v>3868</v>
      </c>
      <c r="H1004" s="1">
        <v>32</v>
      </c>
      <c r="I1004" s="1" t="s">
        <v>38</v>
      </c>
      <c r="J1004" s="1">
        <v>57</v>
      </c>
      <c r="K1004" s="1" t="s">
        <v>259</v>
      </c>
      <c r="L1004" s="28" t="s">
        <v>49</v>
      </c>
      <c r="M1004" s="28" t="s">
        <v>52</v>
      </c>
      <c r="N1004" s="1" t="s">
        <v>41</v>
      </c>
      <c r="O1004" s="1" t="s">
        <v>705</v>
      </c>
      <c r="P1004" s="1" t="s">
        <v>3869</v>
      </c>
      <c r="Q1004" s="1" t="s">
        <v>69</v>
      </c>
      <c r="R1004" s="1">
        <v>2</v>
      </c>
      <c r="S1004" s="1">
        <v>2</v>
      </c>
      <c r="T1004" s="1">
        <v>0</v>
      </c>
      <c r="U1004" s="28" t="s">
        <v>787</v>
      </c>
      <c r="V1004" s="1">
        <v>1</v>
      </c>
      <c r="W1004" s="28" t="s">
        <v>3870</v>
      </c>
      <c r="X1004" s="2">
        <v>44866</v>
      </c>
      <c r="Y1004" s="2">
        <v>44926</v>
      </c>
      <c r="Z1004" s="1">
        <v>6552.34</v>
      </c>
      <c r="AA1004" s="1">
        <v>6552.34</v>
      </c>
      <c r="AB1004" s="1">
        <v>6552.34</v>
      </c>
      <c r="AC1004" s="1">
        <v>6552.34</v>
      </c>
      <c r="AD1004" s="1">
        <v>6552.34</v>
      </c>
      <c r="AE1004" s="28" t="s">
        <v>1644</v>
      </c>
      <c r="AF1004" s="28" t="s">
        <v>4359</v>
      </c>
      <c r="AG1004" s="28" t="s">
        <v>5618</v>
      </c>
      <c r="AH1004" s="28" t="s">
        <v>344</v>
      </c>
      <c r="AI1004" s="28" t="s">
        <v>55</v>
      </c>
      <c r="AJ1004" s="28" t="s">
        <v>48</v>
      </c>
      <c r="AK1004" s="28" t="s">
        <v>48</v>
      </c>
    </row>
    <row r="1005" spans="1:37" s="1" customFormat="1" ht="90" customHeight="1">
      <c r="A1005" s="1">
        <v>2023</v>
      </c>
      <c r="B1005" s="1">
        <v>2</v>
      </c>
      <c r="C1005" s="1" t="s">
        <v>3871</v>
      </c>
      <c r="D1005" s="1" t="s">
        <v>37</v>
      </c>
      <c r="E1005" s="1">
        <v>26209.360000000001</v>
      </c>
      <c r="F1005" s="28" t="s">
        <v>3759</v>
      </c>
      <c r="G1005" s="28" t="s">
        <v>3872</v>
      </c>
      <c r="H1005" s="1">
        <v>32</v>
      </c>
      <c r="I1005" s="1" t="s">
        <v>38</v>
      </c>
      <c r="J1005" s="1">
        <v>57</v>
      </c>
      <c r="K1005" s="1" t="s">
        <v>259</v>
      </c>
      <c r="L1005" s="28" t="s">
        <v>49</v>
      </c>
      <c r="M1005" s="28" t="s">
        <v>52</v>
      </c>
      <c r="N1005" s="1" t="s">
        <v>41</v>
      </c>
      <c r="O1005" s="1" t="s">
        <v>705</v>
      </c>
      <c r="P1005" s="1" t="s">
        <v>3873</v>
      </c>
      <c r="Q1005" s="1" t="s">
        <v>69</v>
      </c>
      <c r="R1005" s="1">
        <v>10</v>
      </c>
      <c r="S1005" s="1">
        <v>6</v>
      </c>
      <c r="T1005" s="1">
        <v>0</v>
      </c>
      <c r="U1005" s="28" t="s">
        <v>816</v>
      </c>
      <c r="V1005" s="1">
        <v>1</v>
      </c>
      <c r="W1005" s="28" t="s">
        <v>3874</v>
      </c>
      <c r="X1005" s="2">
        <v>44866</v>
      </c>
      <c r="Y1005" s="2">
        <v>44926</v>
      </c>
      <c r="Z1005" s="1">
        <v>26209.360000000001</v>
      </c>
      <c r="AA1005" s="1">
        <v>26209.360000000001</v>
      </c>
      <c r="AB1005" s="1">
        <v>26209.360000000001</v>
      </c>
      <c r="AC1005" s="1">
        <v>26209.360000000001</v>
      </c>
      <c r="AD1005" s="1">
        <v>26209.360000000001</v>
      </c>
      <c r="AE1005" s="28" t="s">
        <v>1644</v>
      </c>
      <c r="AF1005" s="28" t="s">
        <v>5026</v>
      </c>
      <c r="AG1005" s="28" t="s">
        <v>5581</v>
      </c>
      <c r="AH1005" s="28" t="s">
        <v>344</v>
      </c>
      <c r="AI1005" s="28" t="s">
        <v>55</v>
      </c>
      <c r="AJ1005" s="28" t="s">
        <v>48</v>
      </c>
      <c r="AK1005" s="28" t="s">
        <v>48</v>
      </c>
    </row>
    <row r="1006" spans="1:37" s="1" customFormat="1" ht="90" customHeight="1">
      <c r="A1006" s="1">
        <v>2023</v>
      </c>
      <c r="B1006" s="1">
        <v>2</v>
      </c>
      <c r="C1006" s="1" t="s">
        <v>3013</v>
      </c>
      <c r="D1006" s="1" t="s">
        <v>37</v>
      </c>
      <c r="E1006" s="1">
        <v>800000</v>
      </c>
      <c r="F1006" s="28" t="s">
        <v>1381</v>
      </c>
      <c r="G1006" s="28" t="s">
        <v>3014</v>
      </c>
      <c r="H1006" s="1">
        <v>32</v>
      </c>
      <c r="I1006" s="1" t="s">
        <v>38</v>
      </c>
      <c r="J1006" s="1">
        <v>57</v>
      </c>
      <c r="K1006" s="1" t="s">
        <v>259</v>
      </c>
      <c r="L1006" s="28" t="s">
        <v>49</v>
      </c>
      <c r="M1006" s="28" t="s">
        <v>50</v>
      </c>
      <c r="N1006" s="1" t="s">
        <v>41</v>
      </c>
      <c r="O1006" s="1" t="s">
        <v>382</v>
      </c>
      <c r="P1006" s="1" t="s">
        <v>3015</v>
      </c>
      <c r="Q1006" s="1" t="s">
        <v>69</v>
      </c>
      <c r="R1006" s="1">
        <v>28</v>
      </c>
      <c r="S1006" s="1">
        <v>25</v>
      </c>
      <c r="T1006" s="1">
        <v>0</v>
      </c>
      <c r="U1006" s="28" t="s">
        <v>3016</v>
      </c>
      <c r="V1006" s="1">
        <v>1</v>
      </c>
      <c r="W1006" s="28" t="s">
        <v>3017</v>
      </c>
      <c r="X1006" s="2">
        <v>44896</v>
      </c>
      <c r="Y1006" s="2">
        <v>44926</v>
      </c>
      <c r="Z1006" s="1">
        <v>800000</v>
      </c>
      <c r="AA1006" s="1">
        <v>800000</v>
      </c>
      <c r="AB1006" s="1">
        <v>800000</v>
      </c>
      <c r="AC1006" s="1">
        <v>800000</v>
      </c>
      <c r="AD1006" s="1">
        <v>800000</v>
      </c>
      <c r="AE1006" s="28" t="s">
        <v>3018</v>
      </c>
      <c r="AF1006" s="28" t="s">
        <v>6166</v>
      </c>
      <c r="AG1006" s="28" t="s">
        <v>9268</v>
      </c>
      <c r="AH1006" s="28" t="s">
        <v>344</v>
      </c>
      <c r="AI1006" s="28" t="s">
        <v>55</v>
      </c>
      <c r="AJ1006" s="28" t="s">
        <v>48</v>
      </c>
      <c r="AK1006" s="28" t="s">
        <v>48</v>
      </c>
    </row>
    <row r="1007" spans="1:37" s="1" customFormat="1" ht="90" customHeight="1">
      <c r="A1007" s="1">
        <v>2023</v>
      </c>
      <c r="B1007" s="1">
        <v>2</v>
      </c>
      <c r="C1007" s="1" t="s">
        <v>3693</v>
      </c>
      <c r="D1007" s="1" t="s">
        <v>37</v>
      </c>
      <c r="E1007" s="1">
        <v>18584</v>
      </c>
      <c r="F1007" s="28" t="s">
        <v>3694</v>
      </c>
      <c r="G1007" s="28" t="s">
        <v>3695</v>
      </c>
      <c r="H1007" s="1">
        <v>32</v>
      </c>
      <c r="I1007" s="1" t="s">
        <v>38</v>
      </c>
      <c r="J1007" s="1">
        <v>57</v>
      </c>
      <c r="K1007" s="1" t="s">
        <v>259</v>
      </c>
      <c r="L1007" s="28" t="s">
        <v>49</v>
      </c>
      <c r="M1007" s="28" t="s">
        <v>52</v>
      </c>
      <c r="N1007" s="1" t="s">
        <v>41</v>
      </c>
      <c r="O1007" s="1" t="s">
        <v>705</v>
      </c>
      <c r="P1007" s="1" t="s">
        <v>3696</v>
      </c>
      <c r="Q1007" s="1" t="s">
        <v>69</v>
      </c>
      <c r="R1007" s="1">
        <v>5</v>
      </c>
      <c r="S1007" s="1">
        <v>3</v>
      </c>
      <c r="T1007" s="1">
        <v>0</v>
      </c>
      <c r="U1007" s="28" t="s">
        <v>200</v>
      </c>
      <c r="V1007" s="1">
        <v>1</v>
      </c>
      <c r="W1007" s="28" t="s">
        <v>3697</v>
      </c>
      <c r="X1007" s="2">
        <v>44866</v>
      </c>
      <c r="Y1007" s="2">
        <v>44926</v>
      </c>
      <c r="Z1007" s="1">
        <v>18584</v>
      </c>
      <c r="AA1007" s="1">
        <v>18584</v>
      </c>
      <c r="AB1007" s="1">
        <v>18584</v>
      </c>
      <c r="AC1007" s="1">
        <v>18584</v>
      </c>
      <c r="AD1007" s="1">
        <v>18584</v>
      </c>
      <c r="AE1007" s="28" t="s">
        <v>1767</v>
      </c>
      <c r="AF1007" s="28" t="s">
        <v>323</v>
      </c>
      <c r="AG1007" s="28" t="s">
        <v>5766</v>
      </c>
      <c r="AH1007" s="28" t="s">
        <v>344</v>
      </c>
      <c r="AI1007" s="28" t="s">
        <v>55</v>
      </c>
      <c r="AJ1007" s="28" t="s">
        <v>48</v>
      </c>
      <c r="AK1007" s="28" t="s">
        <v>48</v>
      </c>
    </row>
    <row r="1008" spans="1:37" s="1" customFormat="1" ht="90" customHeight="1">
      <c r="A1008" s="1">
        <v>2023</v>
      </c>
      <c r="B1008" s="1">
        <v>2</v>
      </c>
      <c r="C1008" s="1" t="s">
        <v>4748</v>
      </c>
      <c r="D1008" s="1" t="s">
        <v>37</v>
      </c>
      <c r="E1008" s="1">
        <v>1997468.93</v>
      </c>
      <c r="F1008" s="28" t="s">
        <v>4749</v>
      </c>
      <c r="G1008" s="28" t="s">
        <v>4750</v>
      </c>
      <c r="H1008" s="1">
        <v>32</v>
      </c>
      <c r="I1008" s="1" t="s">
        <v>38</v>
      </c>
      <c r="J1008" s="1">
        <v>17</v>
      </c>
      <c r="K1008" s="1" t="s">
        <v>66</v>
      </c>
      <c r="L1008" s="28" t="s">
        <v>49</v>
      </c>
      <c r="M1008" s="28" t="s">
        <v>56</v>
      </c>
      <c r="N1008" s="1" t="s">
        <v>41</v>
      </c>
      <c r="O1008" s="1" t="s">
        <v>442</v>
      </c>
      <c r="P1008" s="1" t="s">
        <v>4751</v>
      </c>
      <c r="Q1008" s="1" t="s">
        <v>69</v>
      </c>
      <c r="R1008" s="1">
        <v>95</v>
      </c>
      <c r="S1008" s="1">
        <v>63</v>
      </c>
      <c r="T1008" s="1">
        <v>0</v>
      </c>
      <c r="U1008" s="28" t="s">
        <v>142</v>
      </c>
      <c r="V1008" s="1">
        <v>1</v>
      </c>
      <c r="W1008" s="28" t="s">
        <v>4752</v>
      </c>
      <c r="X1008" s="2">
        <v>44896</v>
      </c>
      <c r="Y1008" s="2">
        <v>44926</v>
      </c>
      <c r="Z1008" s="1">
        <v>1997468.93</v>
      </c>
      <c r="AA1008" s="1">
        <v>1997468.93</v>
      </c>
      <c r="AB1008" s="1">
        <v>1997468.93</v>
      </c>
      <c r="AC1008" s="1">
        <v>1997468.93</v>
      </c>
      <c r="AD1008" s="1">
        <v>1997468.93</v>
      </c>
      <c r="AE1008" s="28" t="s">
        <v>3720</v>
      </c>
      <c r="AF1008" s="28" t="s">
        <v>143</v>
      </c>
      <c r="AG1008" s="28" t="s">
        <v>9269</v>
      </c>
      <c r="AH1008" s="28" t="s">
        <v>344</v>
      </c>
      <c r="AI1008" s="28" t="s">
        <v>55</v>
      </c>
      <c r="AJ1008" s="28" t="s">
        <v>48</v>
      </c>
      <c r="AK1008" s="28" t="s">
        <v>48</v>
      </c>
    </row>
    <row r="1009" spans="1:37" s="1" customFormat="1" ht="90" customHeight="1">
      <c r="A1009" s="1">
        <v>2023</v>
      </c>
      <c r="B1009" s="1">
        <v>2</v>
      </c>
      <c r="C1009" s="1" t="s">
        <v>4947</v>
      </c>
      <c r="D1009" s="1" t="s">
        <v>37</v>
      </c>
      <c r="E1009" s="1">
        <v>750000</v>
      </c>
      <c r="F1009" s="28" t="s">
        <v>4948</v>
      </c>
      <c r="G1009" s="28" t="s">
        <v>4949</v>
      </c>
      <c r="H1009" s="1">
        <v>32</v>
      </c>
      <c r="I1009" s="1" t="s">
        <v>38</v>
      </c>
      <c r="J1009" s="1">
        <v>37</v>
      </c>
      <c r="K1009" s="1" t="s">
        <v>80</v>
      </c>
      <c r="L1009" s="28" t="s">
        <v>101</v>
      </c>
      <c r="M1009" s="28" t="s">
        <v>255</v>
      </c>
      <c r="N1009" s="1" t="s">
        <v>41</v>
      </c>
      <c r="O1009" s="1" t="s">
        <v>1235</v>
      </c>
      <c r="P1009" s="1" t="s">
        <v>4950</v>
      </c>
      <c r="Q1009" s="1" t="s">
        <v>43</v>
      </c>
      <c r="R1009" s="1">
        <v>0</v>
      </c>
      <c r="S1009" s="1">
        <v>0</v>
      </c>
      <c r="T1009" s="1">
        <v>809</v>
      </c>
      <c r="U1009" s="28" t="s">
        <v>142</v>
      </c>
      <c r="V1009" s="1">
        <v>3</v>
      </c>
      <c r="W1009" s="28" t="s">
        <v>4951</v>
      </c>
      <c r="X1009" s="2">
        <v>44911</v>
      </c>
      <c r="Y1009" s="2">
        <v>44986</v>
      </c>
      <c r="Z1009" s="1">
        <v>750000</v>
      </c>
      <c r="AA1009" s="1">
        <v>750000</v>
      </c>
      <c r="AB1009" s="1">
        <v>750000</v>
      </c>
      <c r="AC1009" s="1">
        <v>750000</v>
      </c>
      <c r="AD1009" s="1">
        <v>750000</v>
      </c>
      <c r="AE1009" s="28" t="s">
        <v>4952</v>
      </c>
      <c r="AF1009" s="28" t="s">
        <v>143</v>
      </c>
      <c r="AG1009" s="28" t="s">
        <v>9270</v>
      </c>
      <c r="AH1009" s="28" t="s">
        <v>344</v>
      </c>
      <c r="AI1009" s="28" t="s">
        <v>55</v>
      </c>
      <c r="AJ1009" s="28" t="s">
        <v>48</v>
      </c>
      <c r="AK1009" s="28" t="s">
        <v>48</v>
      </c>
    </row>
    <row r="1010" spans="1:37" s="1" customFormat="1" ht="90" customHeight="1">
      <c r="A1010" s="1">
        <v>2023</v>
      </c>
      <c r="B1010" s="1">
        <v>2</v>
      </c>
      <c r="C1010" s="1" t="s">
        <v>5367</v>
      </c>
      <c r="D1010" s="1" t="s">
        <v>37</v>
      </c>
      <c r="E1010" s="1">
        <v>459363.19</v>
      </c>
      <c r="F1010" s="28" t="s">
        <v>5368</v>
      </c>
      <c r="G1010" s="28" t="s">
        <v>5369</v>
      </c>
      <c r="H1010" s="1">
        <v>32</v>
      </c>
      <c r="I1010" s="1" t="s">
        <v>38</v>
      </c>
      <c r="J1010" s="1">
        <v>4</v>
      </c>
      <c r="K1010" s="1" t="s">
        <v>349</v>
      </c>
      <c r="L1010" s="28" t="s">
        <v>49</v>
      </c>
      <c r="M1010" s="28" t="s">
        <v>177</v>
      </c>
      <c r="N1010" s="1" t="s">
        <v>41</v>
      </c>
      <c r="O1010" s="1" t="s">
        <v>405</v>
      </c>
      <c r="P1010" s="1" t="s">
        <v>5370</v>
      </c>
      <c r="Q1010" s="1" t="s">
        <v>69</v>
      </c>
      <c r="R1010" s="1">
        <v>34</v>
      </c>
      <c r="S1010" s="1">
        <v>16</v>
      </c>
      <c r="T1010" s="1">
        <v>0</v>
      </c>
      <c r="U1010" s="28" t="s">
        <v>5371</v>
      </c>
      <c r="V1010" s="1">
        <v>1</v>
      </c>
      <c r="W1010" s="28" t="s">
        <v>5372</v>
      </c>
      <c r="X1010" s="2">
        <v>44965</v>
      </c>
      <c r="Y1010" s="2">
        <v>45024</v>
      </c>
      <c r="Z1010" s="1">
        <v>459363.19</v>
      </c>
      <c r="AA1010" s="1">
        <v>459363.19</v>
      </c>
      <c r="AB1010" s="1">
        <v>459363.19</v>
      </c>
      <c r="AC1010" s="1">
        <v>459363.19</v>
      </c>
      <c r="AD1010" s="1">
        <v>459363.19</v>
      </c>
      <c r="AE1010" s="28" t="s">
        <v>5373</v>
      </c>
      <c r="AF1010" s="28" t="s">
        <v>9271</v>
      </c>
      <c r="AG1010" s="28" t="s">
        <v>9272</v>
      </c>
      <c r="AH1010" s="28" t="s">
        <v>344</v>
      </c>
      <c r="AI1010" s="28" t="s">
        <v>55</v>
      </c>
      <c r="AJ1010" s="28" t="s">
        <v>48</v>
      </c>
      <c r="AK1010" s="28" t="s">
        <v>48</v>
      </c>
    </row>
    <row r="1011" spans="1:37" s="1" customFormat="1" ht="90" customHeight="1">
      <c r="A1011" s="1">
        <v>2023</v>
      </c>
      <c r="B1011" s="1">
        <v>2</v>
      </c>
      <c r="C1011" s="1" t="s">
        <v>5790</v>
      </c>
      <c r="D1011" s="1" t="s">
        <v>37</v>
      </c>
      <c r="E1011" s="1">
        <v>500000</v>
      </c>
      <c r="F1011" s="28" t="s">
        <v>5791</v>
      </c>
      <c r="G1011" s="28" t="s">
        <v>5792</v>
      </c>
      <c r="H1011" s="1">
        <v>32</v>
      </c>
      <c r="I1011" s="1" t="s">
        <v>38</v>
      </c>
      <c r="J1011" s="1">
        <v>4</v>
      </c>
      <c r="K1011" s="1" t="s">
        <v>349</v>
      </c>
      <c r="L1011" s="28" t="s">
        <v>49</v>
      </c>
      <c r="M1011" s="28" t="s">
        <v>52</v>
      </c>
      <c r="N1011" s="1" t="s">
        <v>41</v>
      </c>
      <c r="O1011" s="1" t="s">
        <v>405</v>
      </c>
      <c r="P1011" s="1" t="s">
        <v>5793</v>
      </c>
      <c r="Q1011" s="1" t="s">
        <v>69</v>
      </c>
      <c r="R1011" s="1">
        <v>19</v>
      </c>
      <c r="S1011" s="1">
        <v>21</v>
      </c>
      <c r="T1011" s="1">
        <v>0</v>
      </c>
      <c r="U1011" s="28" t="s">
        <v>5794</v>
      </c>
      <c r="V1011" s="1">
        <v>1</v>
      </c>
      <c r="W1011" s="28" t="s">
        <v>5795</v>
      </c>
      <c r="X1011" s="2">
        <v>44998</v>
      </c>
      <c r="Y1011" s="2">
        <v>45059</v>
      </c>
      <c r="Z1011" s="1">
        <v>500000</v>
      </c>
      <c r="AA1011" s="1">
        <v>500000</v>
      </c>
      <c r="AB1011" s="1">
        <v>500000</v>
      </c>
      <c r="AC1011" s="1">
        <v>500000</v>
      </c>
      <c r="AD1011" s="1">
        <v>500000</v>
      </c>
      <c r="AE1011" s="28" t="s">
        <v>5796</v>
      </c>
      <c r="AF1011" s="28" t="s">
        <v>9273</v>
      </c>
      <c r="AG1011" s="28" t="s">
        <v>9274</v>
      </c>
      <c r="AH1011" s="28" t="s">
        <v>344</v>
      </c>
      <c r="AI1011" s="28" t="s">
        <v>55</v>
      </c>
      <c r="AJ1011" s="28" t="s">
        <v>48</v>
      </c>
      <c r="AK1011" s="28" t="s">
        <v>48</v>
      </c>
    </row>
    <row r="1012" spans="1:37" s="1" customFormat="1" ht="90" customHeight="1">
      <c r="A1012" s="1">
        <v>2023</v>
      </c>
      <c r="B1012" s="1">
        <v>2</v>
      </c>
      <c r="C1012" s="1" t="s">
        <v>4561</v>
      </c>
      <c r="D1012" s="1" t="s">
        <v>37</v>
      </c>
      <c r="E1012" s="1">
        <v>2716152.91</v>
      </c>
      <c r="F1012" s="28" t="s">
        <v>6108</v>
      </c>
      <c r="G1012" s="28" t="s">
        <v>4562</v>
      </c>
      <c r="H1012" s="1">
        <v>32</v>
      </c>
      <c r="I1012" s="1" t="s">
        <v>38</v>
      </c>
      <c r="J1012" s="1">
        <v>0</v>
      </c>
      <c r="K1012" s="1" t="s">
        <v>51</v>
      </c>
      <c r="L1012" s="28" t="s">
        <v>49</v>
      </c>
      <c r="M1012" s="28" t="s">
        <v>67</v>
      </c>
      <c r="N1012" s="1" t="s">
        <v>41</v>
      </c>
      <c r="O1012" s="1" t="s">
        <v>120</v>
      </c>
      <c r="P1012" s="1" t="s">
        <v>65</v>
      </c>
      <c r="Q1012" s="1" t="s">
        <v>69</v>
      </c>
      <c r="R1012" s="1">
        <v>2004</v>
      </c>
      <c r="S1012" s="1">
        <v>1933</v>
      </c>
      <c r="T1012" s="1">
        <v>0</v>
      </c>
      <c r="U1012" s="28" t="s">
        <v>4563</v>
      </c>
      <c r="V1012" s="1">
        <v>1</v>
      </c>
      <c r="W1012" s="28" t="s">
        <v>4564</v>
      </c>
      <c r="X1012" s="2">
        <v>44897</v>
      </c>
      <c r="Y1012" s="2">
        <v>44989</v>
      </c>
      <c r="Z1012" s="1">
        <v>2716128.9</v>
      </c>
      <c r="AA1012" s="1">
        <v>2716128.9</v>
      </c>
      <c r="AB1012" s="1">
        <v>2716128.9</v>
      </c>
      <c r="AC1012" s="1">
        <v>2716128.9</v>
      </c>
      <c r="AD1012" s="1">
        <v>2716128.9</v>
      </c>
      <c r="AE1012" s="28" t="s">
        <v>4565</v>
      </c>
      <c r="AF1012" s="28" t="s">
        <v>9275</v>
      </c>
      <c r="AG1012" s="28" t="s">
        <v>9276</v>
      </c>
      <c r="AH1012" s="28" t="s">
        <v>344</v>
      </c>
      <c r="AI1012" s="28" t="s">
        <v>55</v>
      </c>
      <c r="AJ1012" s="28" t="s">
        <v>48</v>
      </c>
      <c r="AK1012" s="28" t="s">
        <v>48</v>
      </c>
    </row>
    <row r="1013" spans="1:37" s="1" customFormat="1" ht="90" customHeight="1">
      <c r="A1013" s="1">
        <v>2023</v>
      </c>
      <c r="B1013" s="1">
        <v>2</v>
      </c>
      <c r="C1013" s="1" t="s">
        <v>5962</v>
      </c>
      <c r="D1013" s="1" t="s">
        <v>37</v>
      </c>
      <c r="E1013" s="1">
        <v>274082</v>
      </c>
      <c r="F1013" s="28" t="s">
        <v>5963</v>
      </c>
      <c r="G1013" s="28" t="s">
        <v>5964</v>
      </c>
      <c r="H1013" s="1">
        <v>32</v>
      </c>
      <c r="I1013" s="1" t="s">
        <v>38</v>
      </c>
      <c r="J1013" s="1">
        <v>32</v>
      </c>
      <c r="K1013" s="1" t="s">
        <v>91</v>
      </c>
      <c r="L1013" s="28" t="s">
        <v>49</v>
      </c>
      <c r="M1013" s="28" t="s">
        <v>67</v>
      </c>
      <c r="N1013" s="1" t="s">
        <v>41</v>
      </c>
      <c r="O1013" s="1" t="s">
        <v>614</v>
      </c>
      <c r="P1013" s="1" t="s">
        <v>5965</v>
      </c>
      <c r="Q1013" s="1" t="s">
        <v>69</v>
      </c>
      <c r="R1013" s="1">
        <v>3900</v>
      </c>
      <c r="S1013" s="1">
        <v>3899</v>
      </c>
      <c r="T1013" s="1">
        <v>0</v>
      </c>
      <c r="U1013" s="28" t="s">
        <v>910</v>
      </c>
      <c r="V1013" s="1">
        <v>1</v>
      </c>
      <c r="W1013" s="28" t="s">
        <v>5966</v>
      </c>
      <c r="X1013" s="2">
        <v>44926</v>
      </c>
      <c r="Y1013" s="2">
        <v>45014</v>
      </c>
      <c r="Z1013" s="1">
        <v>274082</v>
      </c>
      <c r="AA1013" s="1">
        <v>274082</v>
      </c>
      <c r="AB1013" s="1">
        <v>274082</v>
      </c>
      <c r="AC1013" s="1">
        <v>274082</v>
      </c>
      <c r="AD1013" s="1">
        <v>274082</v>
      </c>
      <c r="AE1013" s="28" t="s">
        <v>45</v>
      </c>
      <c r="AF1013" s="28" t="s">
        <v>4822</v>
      </c>
      <c r="AG1013" s="28" t="s">
        <v>9277</v>
      </c>
      <c r="AH1013" s="28" t="s">
        <v>344</v>
      </c>
      <c r="AI1013" s="28" t="s">
        <v>55</v>
      </c>
      <c r="AJ1013" s="28" t="s">
        <v>48</v>
      </c>
      <c r="AK1013" s="28" t="s">
        <v>48</v>
      </c>
    </row>
    <row r="1014" spans="1:37" s="1" customFormat="1" ht="90" customHeight="1">
      <c r="A1014" s="1">
        <v>2023</v>
      </c>
      <c r="B1014" s="1">
        <v>2</v>
      </c>
      <c r="C1014" s="1" t="s">
        <v>5967</v>
      </c>
      <c r="D1014" s="1" t="s">
        <v>37</v>
      </c>
      <c r="E1014" s="1">
        <v>5564051.1200000001</v>
      </c>
      <c r="F1014" s="28" t="s">
        <v>5968</v>
      </c>
      <c r="G1014" s="28" t="s">
        <v>5969</v>
      </c>
      <c r="H1014" s="1">
        <v>32</v>
      </c>
      <c r="I1014" s="1" t="s">
        <v>38</v>
      </c>
      <c r="J1014" s="1">
        <v>0</v>
      </c>
      <c r="K1014" s="1" t="s">
        <v>51</v>
      </c>
      <c r="L1014" s="28" t="s">
        <v>49</v>
      </c>
      <c r="M1014" s="28" t="s">
        <v>343</v>
      </c>
      <c r="N1014" s="1" t="s">
        <v>41</v>
      </c>
      <c r="O1014" s="1" t="s">
        <v>120</v>
      </c>
      <c r="P1014" s="1" t="s">
        <v>65</v>
      </c>
      <c r="Q1014" s="1" t="s">
        <v>69</v>
      </c>
      <c r="R1014" s="1">
        <v>220</v>
      </c>
      <c r="S1014" s="1">
        <v>203</v>
      </c>
      <c r="T1014" s="1">
        <v>0</v>
      </c>
      <c r="U1014" s="28" t="s">
        <v>5970</v>
      </c>
      <c r="V1014" s="1">
        <v>1</v>
      </c>
      <c r="W1014" s="28" t="s">
        <v>5971</v>
      </c>
      <c r="X1014" s="2">
        <v>44890</v>
      </c>
      <c r="Y1014" s="2">
        <v>44977</v>
      </c>
      <c r="Z1014" s="1">
        <v>5564051.1200000001</v>
      </c>
      <c r="AA1014" s="1">
        <v>5564051.1200000001</v>
      </c>
      <c r="AB1014" s="1">
        <v>5564051.1200000001</v>
      </c>
      <c r="AC1014" s="1">
        <v>5564051.1200000001</v>
      </c>
      <c r="AD1014" s="1">
        <v>5564051.1200000001</v>
      </c>
      <c r="AE1014" s="28" t="s">
        <v>5972</v>
      </c>
      <c r="AF1014" s="28" t="s">
        <v>9278</v>
      </c>
      <c r="AG1014" s="28" t="s">
        <v>9279</v>
      </c>
      <c r="AH1014" s="28" t="s">
        <v>344</v>
      </c>
      <c r="AI1014" s="28" t="s">
        <v>55</v>
      </c>
      <c r="AJ1014" s="28" t="s">
        <v>48</v>
      </c>
      <c r="AK1014" s="28" t="s">
        <v>48</v>
      </c>
    </row>
    <row r="1015" spans="1:37" s="1" customFormat="1" ht="90" customHeight="1">
      <c r="A1015" s="1">
        <v>2023</v>
      </c>
      <c r="B1015" s="1">
        <v>2</v>
      </c>
      <c r="C1015" s="1" t="s">
        <v>6059</v>
      </c>
      <c r="D1015" s="1" t="s">
        <v>37</v>
      </c>
      <c r="E1015" s="1">
        <v>274082</v>
      </c>
      <c r="F1015" s="28" t="s">
        <v>5963</v>
      </c>
      <c r="G1015" s="28" t="s">
        <v>5964</v>
      </c>
      <c r="H1015" s="1">
        <v>32</v>
      </c>
      <c r="I1015" s="1" t="s">
        <v>38</v>
      </c>
      <c r="J1015" s="1">
        <v>32</v>
      </c>
      <c r="K1015" s="1" t="s">
        <v>91</v>
      </c>
      <c r="L1015" s="28" t="s">
        <v>49</v>
      </c>
      <c r="M1015" s="28" t="s">
        <v>67</v>
      </c>
      <c r="N1015" s="1" t="s">
        <v>41</v>
      </c>
      <c r="O1015" s="1" t="s">
        <v>614</v>
      </c>
      <c r="P1015" s="1" t="s">
        <v>5965</v>
      </c>
      <c r="Q1015" s="1" t="s">
        <v>69</v>
      </c>
      <c r="R1015" s="1">
        <v>3900</v>
      </c>
      <c r="S1015" s="1">
        <v>3900</v>
      </c>
      <c r="T1015" s="1">
        <v>0</v>
      </c>
      <c r="U1015" s="28" t="s">
        <v>910</v>
      </c>
      <c r="V1015" s="1">
        <v>1</v>
      </c>
      <c r="W1015" s="28" t="s">
        <v>5966</v>
      </c>
      <c r="X1015" s="2">
        <v>44926</v>
      </c>
      <c r="Y1015" s="2">
        <v>45014</v>
      </c>
      <c r="Z1015" s="1">
        <v>274082</v>
      </c>
      <c r="AA1015" s="1">
        <v>274082</v>
      </c>
      <c r="AB1015" s="1">
        <v>274082</v>
      </c>
      <c r="AC1015" s="1">
        <v>274082</v>
      </c>
      <c r="AD1015" s="1">
        <v>274082</v>
      </c>
      <c r="AE1015" s="28" t="s">
        <v>6060</v>
      </c>
      <c r="AF1015" s="28" t="s">
        <v>4822</v>
      </c>
      <c r="AG1015" s="28" t="s">
        <v>6061</v>
      </c>
      <c r="AH1015" s="28" t="s">
        <v>344</v>
      </c>
      <c r="AI1015" s="28" t="s">
        <v>55</v>
      </c>
      <c r="AJ1015" s="28" t="s">
        <v>48</v>
      </c>
      <c r="AK1015" s="28" t="s">
        <v>48</v>
      </c>
    </row>
    <row r="1016" spans="1:37" s="1" customFormat="1" ht="90" customHeight="1">
      <c r="A1016" s="1">
        <v>2023</v>
      </c>
      <c r="B1016" s="1">
        <v>2</v>
      </c>
      <c r="C1016" s="1" t="s">
        <v>5974</v>
      </c>
      <c r="D1016" s="1" t="s">
        <v>37</v>
      </c>
      <c r="E1016" s="1">
        <v>2402262.75</v>
      </c>
      <c r="F1016" s="28" t="s">
        <v>5975</v>
      </c>
      <c r="G1016" s="28" t="s">
        <v>5976</v>
      </c>
      <c r="H1016" s="1">
        <v>32</v>
      </c>
      <c r="I1016" s="1" t="s">
        <v>38</v>
      </c>
      <c r="J1016" s="1">
        <v>0</v>
      </c>
      <c r="K1016" s="1" t="s">
        <v>51</v>
      </c>
      <c r="L1016" s="28" t="s">
        <v>49</v>
      </c>
      <c r="M1016" s="28" t="s">
        <v>343</v>
      </c>
      <c r="N1016" s="1" t="s">
        <v>41</v>
      </c>
      <c r="O1016" s="1" t="s">
        <v>120</v>
      </c>
      <c r="P1016" s="1" t="s">
        <v>65</v>
      </c>
      <c r="Q1016" s="1" t="s">
        <v>69</v>
      </c>
      <c r="R1016" s="1">
        <v>237</v>
      </c>
      <c r="S1016" s="1">
        <v>233</v>
      </c>
      <c r="T1016" s="1">
        <v>0</v>
      </c>
      <c r="U1016" s="28" t="s">
        <v>5977</v>
      </c>
      <c r="V1016" s="1">
        <v>1</v>
      </c>
      <c r="W1016" s="28" t="s">
        <v>5978</v>
      </c>
      <c r="X1016" s="2">
        <v>44901</v>
      </c>
      <c r="Y1016" s="2">
        <v>44992</v>
      </c>
      <c r="Z1016" s="1">
        <v>2402262.75</v>
      </c>
      <c r="AA1016" s="1">
        <v>2402262.75</v>
      </c>
      <c r="AB1016" s="1">
        <v>2402262.75</v>
      </c>
      <c r="AC1016" s="1">
        <v>2402262.75</v>
      </c>
      <c r="AD1016" s="1">
        <v>2402262.75</v>
      </c>
      <c r="AE1016" s="28" t="s">
        <v>5979</v>
      </c>
      <c r="AF1016" s="28" t="s">
        <v>9280</v>
      </c>
      <c r="AG1016" s="28" t="s">
        <v>9281</v>
      </c>
      <c r="AH1016" s="28" t="s">
        <v>344</v>
      </c>
      <c r="AI1016" s="28" t="s">
        <v>55</v>
      </c>
      <c r="AJ1016" s="28" t="s">
        <v>48</v>
      </c>
      <c r="AK1016" s="28" t="s">
        <v>48</v>
      </c>
    </row>
    <row r="1017" spans="1:37" s="1" customFormat="1" ht="90" customHeight="1">
      <c r="A1017" s="1">
        <v>2023</v>
      </c>
      <c r="B1017" s="1">
        <v>2</v>
      </c>
      <c r="C1017" s="1" t="s">
        <v>5980</v>
      </c>
      <c r="D1017" s="1" t="s">
        <v>37</v>
      </c>
      <c r="E1017" s="1">
        <v>843979.27</v>
      </c>
      <c r="F1017" s="28" t="s">
        <v>5981</v>
      </c>
      <c r="G1017" s="28" t="s">
        <v>5982</v>
      </c>
      <c r="H1017" s="1">
        <v>32</v>
      </c>
      <c r="I1017" s="1" t="s">
        <v>38</v>
      </c>
      <c r="J1017" s="1">
        <v>0</v>
      </c>
      <c r="K1017" s="1" t="s">
        <v>51</v>
      </c>
      <c r="L1017" s="28" t="s">
        <v>49</v>
      </c>
      <c r="M1017" s="28" t="s">
        <v>343</v>
      </c>
      <c r="N1017" s="1" t="s">
        <v>41</v>
      </c>
      <c r="O1017" s="1" t="s">
        <v>120</v>
      </c>
      <c r="P1017" s="1" t="s">
        <v>65</v>
      </c>
      <c r="Q1017" s="1" t="s">
        <v>69</v>
      </c>
      <c r="R1017" s="1">
        <v>351</v>
      </c>
      <c r="S1017" s="1">
        <v>318</v>
      </c>
      <c r="T1017" s="1">
        <v>0</v>
      </c>
      <c r="U1017" s="28" t="s">
        <v>5241</v>
      </c>
      <c r="V1017" s="1">
        <v>1</v>
      </c>
      <c r="W1017" s="28" t="s">
        <v>5983</v>
      </c>
      <c r="X1017" s="2">
        <v>44910</v>
      </c>
      <c r="Y1017" s="2">
        <v>44957</v>
      </c>
      <c r="Z1017" s="1">
        <v>843979.27</v>
      </c>
      <c r="AA1017" s="1">
        <v>843979.27</v>
      </c>
      <c r="AB1017" s="1">
        <v>843979.27</v>
      </c>
      <c r="AC1017" s="1">
        <v>843979.27</v>
      </c>
      <c r="AD1017" s="1">
        <v>843979.27</v>
      </c>
      <c r="AE1017" s="28" t="s">
        <v>5807</v>
      </c>
      <c r="AF1017" s="28" t="s">
        <v>9282</v>
      </c>
      <c r="AG1017" s="28" t="s">
        <v>9283</v>
      </c>
      <c r="AH1017" s="28" t="s">
        <v>344</v>
      </c>
      <c r="AI1017" s="28" t="s">
        <v>55</v>
      </c>
      <c r="AJ1017" s="28" t="s">
        <v>48</v>
      </c>
      <c r="AK1017" s="28" t="s">
        <v>48</v>
      </c>
    </row>
    <row r="1018" spans="1:37" s="1" customFormat="1" ht="90" customHeight="1">
      <c r="A1018" s="1">
        <v>2023</v>
      </c>
      <c r="B1018" s="1">
        <v>2</v>
      </c>
      <c r="C1018" s="1" t="s">
        <v>6047</v>
      </c>
      <c r="D1018" s="1" t="s">
        <v>37</v>
      </c>
      <c r="E1018" s="1">
        <v>882573.43</v>
      </c>
      <c r="F1018" s="28" t="s">
        <v>6048</v>
      </c>
      <c r="G1018" s="28" t="s">
        <v>6049</v>
      </c>
      <c r="H1018" s="1">
        <v>32</v>
      </c>
      <c r="I1018" s="1" t="s">
        <v>38</v>
      </c>
      <c r="J1018" s="1">
        <v>0</v>
      </c>
      <c r="K1018" s="1" t="s">
        <v>51</v>
      </c>
      <c r="L1018" s="28" t="s">
        <v>49</v>
      </c>
      <c r="M1018" s="28" t="s">
        <v>343</v>
      </c>
      <c r="N1018" s="1" t="s">
        <v>41</v>
      </c>
      <c r="O1018" s="1" t="s">
        <v>120</v>
      </c>
      <c r="P1018" s="1" t="s">
        <v>65</v>
      </c>
      <c r="Q1018" s="1" t="s">
        <v>69</v>
      </c>
      <c r="R1018" s="1">
        <v>1491</v>
      </c>
      <c r="S1018" s="1">
        <v>1370</v>
      </c>
      <c r="T1018" s="1">
        <v>0</v>
      </c>
      <c r="U1018" s="28" t="s">
        <v>5241</v>
      </c>
      <c r="V1018" s="1">
        <v>1</v>
      </c>
      <c r="W1018" s="28" t="s">
        <v>6050</v>
      </c>
      <c r="X1018" s="2">
        <v>44910</v>
      </c>
      <c r="Y1018" s="2">
        <v>44957</v>
      </c>
      <c r="Z1018" s="1">
        <v>882573.43</v>
      </c>
      <c r="AA1018" s="1">
        <v>882573.43</v>
      </c>
      <c r="AB1018" s="1">
        <v>882573.43</v>
      </c>
      <c r="AC1018" s="1">
        <v>882573.43</v>
      </c>
      <c r="AD1018" s="1">
        <v>882573.43</v>
      </c>
      <c r="AE1018" s="28" t="s">
        <v>5807</v>
      </c>
      <c r="AF1018" s="28" t="s">
        <v>9282</v>
      </c>
      <c r="AG1018" s="28" t="s">
        <v>9284</v>
      </c>
      <c r="AH1018" s="28" t="s">
        <v>344</v>
      </c>
      <c r="AI1018" s="28" t="s">
        <v>55</v>
      </c>
      <c r="AJ1018" s="28" t="s">
        <v>48</v>
      </c>
      <c r="AK1018" s="28" t="s">
        <v>48</v>
      </c>
    </row>
    <row r="1019" spans="1:37" s="1" customFormat="1" ht="90" customHeight="1">
      <c r="A1019" s="1">
        <v>2023</v>
      </c>
      <c r="B1019" s="1">
        <v>2</v>
      </c>
      <c r="C1019" s="1" t="s">
        <v>5421</v>
      </c>
      <c r="D1019" s="1" t="s">
        <v>37</v>
      </c>
      <c r="E1019" s="1">
        <v>2137500</v>
      </c>
      <c r="F1019" s="28" t="s">
        <v>5422</v>
      </c>
      <c r="G1019" s="28" t="s">
        <v>5423</v>
      </c>
      <c r="H1019" s="1">
        <v>32</v>
      </c>
      <c r="I1019" s="1" t="s">
        <v>38</v>
      </c>
      <c r="J1019" s="1">
        <v>48</v>
      </c>
      <c r="K1019" s="1" t="s">
        <v>155</v>
      </c>
      <c r="L1019" s="28" t="s">
        <v>119</v>
      </c>
      <c r="M1019" s="28" t="s">
        <v>59</v>
      </c>
      <c r="N1019" s="1" t="s">
        <v>41</v>
      </c>
      <c r="O1019" s="1" t="s">
        <v>446</v>
      </c>
      <c r="P1019" s="1" t="s">
        <v>5424</v>
      </c>
      <c r="Q1019" s="1" t="s">
        <v>43</v>
      </c>
      <c r="R1019" s="1">
        <v>0</v>
      </c>
      <c r="S1019" s="1">
        <v>0</v>
      </c>
      <c r="T1019" s="1">
        <v>0</v>
      </c>
      <c r="U1019" s="28" t="s">
        <v>5425</v>
      </c>
      <c r="V1019" s="1">
        <v>1</v>
      </c>
      <c r="W1019" s="28" t="s">
        <v>5426</v>
      </c>
      <c r="X1019" s="2">
        <v>44986</v>
      </c>
      <c r="Y1019" s="2">
        <v>45169</v>
      </c>
      <c r="Z1019" s="1">
        <v>2137500</v>
      </c>
      <c r="AA1019" s="1">
        <v>2137500</v>
      </c>
      <c r="AB1019" s="1">
        <v>2137500</v>
      </c>
      <c r="AC1019" s="1">
        <v>2137500</v>
      </c>
      <c r="AD1019" s="1">
        <v>2137500</v>
      </c>
      <c r="AE1019" s="28" t="s">
        <v>9285</v>
      </c>
      <c r="AF1019" s="28" t="s">
        <v>4276</v>
      </c>
      <c r="AG1019" s="28" t="s">
        <v>9286</v>
      </c>
      <c r="AH1019" s="28" t="s">
        <v>344</v>
      </c>
      <c r="AI1019" s="28" t="s">
        <v>55</v>
      </c>
      <c r="AJ1019" s="28" t="s">
        <v>48</v>
      </c>
      <c r="AK1019" s="28" t="s">
        <v>48</v>
      </c>
    </row>
    <row r="1020" spans="1:37" s="1" customFormat="1" ht="90" customHeight="1">
      <c r="A1020" s="1">
        <v>2023</v>
      </c>
      <c r="B1020" s="1">
        <v>2</v>
      </c>
      <c r="C1020" s="1" t="s">
        <v>5495</v>
      </c>
      <c r="D1020" s="1" t="s">
        <v>37</v>
      </c>
      <c r="E1020" s="1">
        <v>908854.16</v>
      </c>
      <c r="F1020" s="28" t="s">
        <v>5496</v>
      </c>
      <c r="G1020" s="28" t="s">
        <v>5497</v>
      </c>
      <c r="H1020" s="1">
        <v>32</v>
      </c>
      <c r="I1020" s="1" t="s">
        <v>38</v>
      </c>
      <c r="J1020" s="1">
        <v>29</v>
      </c>
      <c r="K1020" s="1" t="s">
        <v>158</v>
      </c>
      <c r="L1020" s="28" t="s">
        <v>119</v>
      </c>
      <c r="M1020" s="28" t="s">
        <v>59</v>
      </c>
      <c r="N1020" s="1" t="s">
        <v>41</v>
      </c>
      <c r="O1020" s="1" t="s">
        <v>701</v>
      </c>
      <c r="P1020" s="1" t="s">
        <v>5498</v>
      </c>
      <c r="Q1020" s="1" t="s">
        <v>69</v>
      </c>
      <c r="R1020" s="1">
        <v>8</v>
      </c>
      <c r="S1020" s="1">
        <v>5</v>
      </c>
      <c r="T1020" s="1">
        <v>0</v>
      </c>
      <c r="U1020" s="28" t="s">
        <v>5499</v>
      </c>
      <c r="V1020" s="1">
        <v>2</v>
      </c>
      <c r="W1020" s="28" t="s">
        <v>5500</v>
      </c>
      <c r="X1020" s="2">
        <v>45002</v>
      </c>
      <c r="Y1020" s="2">
        <v>45033</v>
      </c>
      <c r="Z1020" s="1">
        <v>930706.05</v>
      </c>
      <c r="AA1020" s="1">
        <v>930706.05</v>
      </c>
      <c r="AB1020" s="1">
        <v>930706.05</v>
      </c>
      <c r="AC1020" s="1">
        <v>930706.05</v>
      </c>
      <c r="AD1020" s="1">
        <v>930706.05</v>
      </c>
      <c r="AE1020" s="28" t="s">
        <v>5501</v>
      </c>
      <c r="AF1020" s="28" t="s">
        <v>9287</v>
      </c>
      <c r="AG1020" s="28" t="s">
        <v>9288</v>
      </c>
      <c r="AH1020" s="28" t="s">
        <v>344</v>
      </c>
      <c r="AI1020" s="28" t="s">
        <v>55</v>
      </c>
      <c r="AJ1020" s="28" t="s">
        <v>48</v>
      </c>
      <c r="AK1020" s="28" t="s">
        <v>48</v>
      </c>
    </row>
    <row r="1021" spans="1:37" s="1" customFormat="1" ht="90" customHeight="1">
      <c r="A1021" s="1">
        <v>2023</v>
      </c>
      <c r="B1021" s="1">
        <v>2</v>
      </c>
      <c r="C1021" s="1" t="s">
        <v>5502</v>
      </c>
      <c r="D1021" s="1" t="s">
        <v>37</v>
      </c>
      <c r="E1021" s="1">
        <v>248921.84</v>
      </c>
      <c r="F1021" s="28" t="s">
        <v>5503</v>
      </c>
      <c r="G1021" s="28" t="s">
        <v>5504</v>
      </c>
      <c r="H1021" s="1">
        <v>32</v>
      </c>
      <c r="I1021" s="1" t="s">
        <v>38</v>
      </c>
      <c r="J1021" s="1">
        <v>29</v>
      </c>
      <c r="K1021" s="1" t="s">
        <v>158</v>
      </c>
      <c r="L1021" s="28" t="s">
        <v>119</v>
      </c>
      <c r="M1021" s="28" t="s">
        <v>59</v>
      </c>
      <c r="N1021" s="1" t="s">
        <v>41</v>
      </c>
      <c r="O1021" s="1" t="s">
        <v>701</v>
      </c>
      <c r="P1021" s="1" t="s">
        <v>5505</v>
      </c>
      <c r="Q1021" s="1" t="s">
        <v>69</v>
      </c>
      <c r="R1021" s="1">
        <v>12</v>
      </c>
      <c r="S1021" s="1">
        <v>7</v>
      </c>
      <c r="T1021" s="1">
        <v>0</v>
      </c>
      <c r="U1021" s="28" t="s">
        <v>5506</v>
      </c>
      <c r="V1021" s="1">
        <v>2</v>
      </c>
      <c r="W1021" s="28" t="s">
        <v>5507</v>
      </c>
      <c r="X1021" s="2">
        <v>45002</v>
      </c>
      <c r="Y1021" s="2">
        <v>45033</v>
      </c>
      <c r="Z1021" s="1">
        <v>247496.67</v>
      </c>
      <c r="AA1021" s="1">
        <v>247496.67</v>
      </c>
      <c r="AB1021" s="1">
        <v>247496.67</v>
      </c>
      <c r="AC1021" s="1">
        <v>247496.67</v>
      </c>
      <c r="AD1021" s="1">
        <v>247496.67</v>
      </c>
      <c r="AE1021" s="28" t="s">
        <v>5508</v>
      </c>
      <c r="AF1021" s="28" t="s">
        <v>9289</v>
      </c>
      <c r="AG1021" s="28" t="s">
        <v>9290</v>
      </c>
      <c r="AH1021" s="28" t="s">
        <v>344</v>
      </c>
      <c r="AI1021" s="28" t="s">
        <v>55</v>
      </c>
      <c r="AJ1021" s="28" t="s">
        <v>48</v>
      </c>
      <c r="AK1021" s="28" t="s">
        <v>48</v>
      </c>
    </row>
    <row r="1022" spans="1:37" s="1" customFormat="1" ht="90" customHeight="1">
      <c r="A1022" s="1">
        <v>2023</v>
      </c>
      <c r="B1022" s="1">
        <v>2</v>
      </c>
      <c r="C1022" s="1" t="s">
        <v>5530</v>
      </c>
      <c r="D1022" s="1" t="s">
        <v>37</v>
      </c>
      <c r="E1022" s="1">
        <v>1725000</v>
      </c>
      <c r="F1022" s="28" t="s">
        <v>5531</v>
      </c>
      <c r="G1022" s="28" t="s">
        <v>5532</v>
      </c>
      <c r="H1022" s="1">
        <v>32</v>
      </c>
      <c r="I1022" s="1" t="s">
        <v>38</v>
      </c>
      <c r="J1022" s="1">
        <v>42</v>
      </c>
      <c r="K1022" s="1" t="s">
        <v>71</v>
      </c>
      <c r="L1022" s="28" t="s">
        <v>119</v>
      </c>
      <c r="M1022" s="28" t="s">
        <v>59</v>
      </c>
      <c r="N1022" s="1" t="s">
        <v>41</v>
      </c>
      <c r="O1022" s="1" t="s">
        <v>383</v>
      </c>
      <c r="P1022" s="1" t="s">
        <v>5533</v>
      </c>
      <c r="Q1022" s="1" t="s">
        <v>43</v>
      </c>
      <c r="R1022" s="1">
        <v>0</v>
      </c>
      <c r="S1022" s="1">
        <v>0</v>
      </c>
      <c r="T1022" s="1">
        <v>0</v>
      </c>
      <c r="U1022" s="28" t="s">
        <v>5534</v>
      </c>
      <c r="V1022" s="1">
        <v>1</v>
      </c>
      <c r="W1022" s="28" t="s">
        <v>5535</v>
      </c>
      <c r="X1022" s="2">
        <v>44986</v>
      </c>
      <c r="Y1022" s="2">
        <v>45107</v>
      </c>
      <c r="Z1022" s="1">
        <v>1723275</v>
      </c>
      <c r="AA1022" s="1">
        <v>1723275</v>
      </c>
      <c r="AB1022" s="1">
        <v>1723275</v>
      </c>
      <c r="AC1022" s="1">
        <v>1723275</v>
      </c>
      <c r="AD1022" s="1">
        <v>1723275</v>
      </c>
      <c r="AE1022" s="28" t="s">
        <v>5536</v>
      </c>
      <c r="AF1022" s="28" t="s">
        <v>9291</v>
      </c>
      <c r="AG1022" s="28" t="s">
        <v>9292</v>
      </c>
      <c r="AH1022" s="28" t="s">
        <v>344</v>
      </c>
      <c r="AI1022" s="28" t="s">
        <v>55</v>
      </c>
      <c r="AJ1022" s="28" t="s">
        <v>48</v>
      </c>
      <c r="AK1022" s="28" t="s">
        <v>48</v>
      </c>
    </row>
    <row r="1023" spans="1:37" s="1" customFormat="1" ht="90" customHeight="1">
      <c r="A1023" s="1">
        <v>2023</v>
      </c>
      <c r="B1023" s="1">
        <v>2</v>
      </c>
      <c r="C1023" s="1" t="s">
        <v>5087</v>
      </c>
      <c r="D1023" s="1" t="s">
        <v>37</v>
      </c>
      <c r="E1023" s="1">
        <v>597500</v>
      </c>
      <c r="F1023" s="28" t="s">
        <v>5088</v>
      </c>
      <c r="G1023" s="28" t="s">
        <v>5089</v>
      </c>
      <c r="H1023" s="1">
        <v>32</v>
      </c>
      <c r="I1023" s="1" t="s">
        <v>38</v>
      </c>
      <c r="J1023" s="1">
        <v>42</v>
      </c>
      <c r="K1023" s="1" t="s">
        <v>71</v>
      </c>
      <c r="L1023" s="28" t="s">
        <v>119</v>
      </c>
      <c r="M1023" s="28" t="s">
        <v>59</v>
      </c>
      <c r="N1023" s="1" t="s">
        <v>41</v>
      </c>
      <c r="O1023" s="1" t="s">
        <v>383</v>
      </c>
      <c r="P1023" s="1" t="s">
        <v>5090</v>
      </c>
      <c r="Q1023" s="1" t="s">
        <v>43</v>
      </c>
      <c r="R1023" s="1">
        <v>0</v>
      </c>
      <c r="S1023" s="1">
        <v>0</v>
      </c>
      <c r="T1023" s="1">
        <v>0</v>
      </c>
      <c r="U1023" s="28" t="s">
        <v>971</v>
      </c>
      <c r="V1023" s="1">
        <v>1</v>
      </c>
      <c r="W1023" s="28" t="s">
        <v>5091</v>
      </c>
      <c r="X1023" s="2">
        <v>44986</v>
      </c>
      <c r="Y1023" s="2">
        <v>45107</v>
      </c>
      <c r="Z1023" s="1">
        <v>596902.5</v>
      </c>
      <c r="AA1023" s="1">
        <v>596902.5</v>
      </c>
      <c r="AB1023" s="1">
        <v>596902.5</v>
      </c>
      <c r="AC1023" s="1">
        <v>596902.5</v>
      </c>
      <c r="AD1023" s="1">
        <v>596902.5</v>
      </c>
      <c r="AE1023" s="28" t="s">
        <v>5092</v>
      </c>
      <c r="AF1023" s="28" t="s">
        <v>6151</v>
      </c>
      <c r="AG1023" s="28" t="s">
        <v>9293</v>
      </c>
      <c r="AH1023" s="28" t="s">
        <v>344</v>
      </c>
      <c r="AI1023" s="28" t="s">
        <v>55</v>
      </c>
      <c r="AJ1023" s="28" t="s">
        <v>48</v>
      </c>
      <c r="AK1023" s="28" t="s">
        <v>48</v>
      </c>
    </row>
    <row r="1024" spans="1:37" s="1" customFormat="1" ht="90" customHeight="1">
      <c r="A1024" s="1">
        <v>2023</v>
      </c>
      <c r="B1024" s="1">
        <v>2</v>
      </c>
      <c r="C1024" s="1" t="s">
        <v>5133</v>
      </c>
      <c r="D1024" s="1" t="s">
        <v>37</v>
      </c>
      <c r="E1024" s="1">
        <v>291385.19</v>
      </c>
      <c r="F1024" s="28" t="s">
        <v>5134</v>
      </c>
      <c r="G1024" s="28" t="s">
        <v>5135</v>
      </c>
      <c r="H1024" s="1">
        <v>32</v>
      </c>
      <c r="I1024" s="1" t="s">
        <v>38</v>
      </c>
      <c r="J1024" s="1">
        <v>32</v>
      </c>
      <c r="K1024" s="1" t="s">
        <v>91</v>
      </c>
      <c r="L1024" s="28" t="s">
        <v>119</v>
      </c>
      <c r="M1024" s="28" t="s">
        <v>59</v>
      </c>
      <c r="N1024" s="1" t="s">
        <v>41</v>
      </c>
      <c r="O1024" s="1" t="s">
        <v>614</v>
      </c>
      <c r="P1024" s="1" t="s">
        <v>5136</v>
      </c>
      <c r="Q1024" s="1" t="s">
        <v>43</v>
      </c>
      <c r="R1024" s="1">
        <v>0</v>
      </c>
      <c r="S1024" s="1">
        <v>0</v>
      </c>
      <c r="T1024" s="1">
        <v>60</v>
      </c>
      <c r="U1024" s="28" t="s">
        <v>910</v>
      </c>
      <c r="V1024" s="1">
        <v>1</v>
      </c>
      <c r="W1024" s="28" t="s">
        <v>5137</v>
      </c>
      <c r="X1024" s="2">
        <v>44986</v>
      </c>
      <c r="Y1024" s="2">
        <v>45046</v>
      </c>
      <c r="Z1024" s="1">
        <v>291093.8</v>
      </c>
      <c r="AA1024" s="1">
        <v>291093.8</v>
      </c>
      <c r="AB1024" s="1">
        <v>291093.8</v>
      </c>
      <c r="AC1024" s="1">
        <v>291093.8</v>
      </c>
      <c r="AD1024" s="1">
        <v>291093.8</v>
      </c>
      <c r="AE1024" s="28" t="s">
        <v>9294</v>
      </c>
      <c r="AF1024" s="28" t="s">
        <v>4822</v>
      </c>
      <c r="AG1024" s="28" t="s">
        <v>9295</v>
      </c>
      <c r="AH1024" s="28" t="s">
        <v>344</v>
      </c>
      <c r="AI1024" s="28" t="s">
        <v>55</v>
      </c>
      <c r="AJ1024" s="28" t="s">
        <v>48</v>
      </c>
      <c r="AK1024" s="28" t="s">
        <v>48</v>
      </c>
    </row>
    <row r="1025" spans="1:37" s="1" customFormat="1" ht="90" customHeight="1">
      <c r="A1025" s="1">
        <v>2023</v>
      </c>
      <c r="B1025" s="1">
        <v>2</v>
      </c>
      <c r="C1025" s="1" t="s">
        <v>5138</v>
      </c>
      <c r="D1025" s="1" t="s">
        <v>37</v>
      </c>
      <c r="E1025" s="1">
        <v>260672.18</v>
      </c>
      <c r="F1025" s="28" t="s">
        <v>5139</v>
      </c>
      <c r="G1025" s="28" t="s">
        <v>5140</v>
      </c>
      <c r="H1025" s="1">
        <v>32</v>
      </c>
      <c r="I1025" s="1" t="s">
        <v>38</v>
      </c>
      <c r="J1025" s="1">
        <v>32</v>
      </c>
      <c r="K1025" s="1" t="s">
        <v>91</v>
      </c>
      <c r="L1025" s="28" t="s">
        <v>119</v>
      </c>
      <c r="M1025" s="28" t="s">
        <v>59</v>
      </c>
      <c r="N1025" s="1" t="s">
        <v>41</v>
      </c>
      <c r="O1025" s="1" t="s">
        <v>614</v>
      </c>
      <c r="P1025" s="1" t="s">
        <v>5141</v>
      </c>
      <c r="Q1025" s="1" t="s">
        <v>43</v>
      </c>
      <c r="R1025" s="1">
        <v>0</v>
      </c>
      <c r="S1025" s="1">
        <v>0</v>
      </c>
      <c r="T1025" s="1">
        <v>60</v>
      </c>
      <c r="U1025" s="28" t="s">
        <v>5045</v>
      </c>
      <c r="V1025" s="1">
        <v>1</v>
      </c>
      <c r="W1025" s="28" t="s">
        <v>5142</v>
      </c>
      <c r="X1025" s="2">
        <v>44986</v>
      </c>
      <c r="Y1025" s="2">
        <v>45046</v>
      </c>
      <c r="Z1025" s="1">
        <v>260411.51</v>
      </c>
      <c r="AA1025" s="1">
        <v>260411.51</v>
      </c>
      <c r="AB1025" s="1">
        <v>260411.51</v>
      </c>
      <c r="AC1025" s="1">
        <v>260411.51</v>
      </c>
      <c r="AD1025" s="1">
        <v>260411.51</v>
      </c>
      <c r="AE1025" s="28" t="s">
        <v>9296</v>
      </c>
      <c r="AF1025" s="28" t="s">
        <v>9297</v>
      </c>
      <c r="AG1025" s="28" t="s">
        <v>9298</v>
      </c>
      <c r="AH1025" s="28" t="s">
        <v>344</v>
      </c>
      <c r="AI1025" s="28" t="s">
        <v>55</v>
      </c>
      <c r="AJ1025" s="28" t="s">
        <v>48</v>
      </c>
      <c r="AK1025" s="28" t="s">
        <v>48</v>
      </c>
    </row>
    <row r="1026" spans="1:37" s="1" customFormat="1" ht="90" customHeight="1">
      <c r="A1026" s="1">
        <v>2023</v>
      </c>
      <c r="B1026" s="1">
        <v>2</v>
      </c>
      <c r="C1026" s="1" t="s">
        <v>5143</v>
      </c>
      <c r="D1026" s="1" t="s">
        <v>37</v>
      </c>
      <c r="E1026" s="1">
        <v>453083.94</v>
      </c>
      <c r="F1026" s="28" t="s">
        <v>5144</v>
      </c>
      <c r="G1026" s="28" t="s">
        <v>5145</v>
      </c>
      <c r="H1026" s="1">
        <v>32</v>
      </c>
      <c r="I1026" s="1" t="s">
        <v>38</v>
      </c>
      <c r="J1026" s="1">
        <v>32</v>
      </c>
      <c r="K1026" s="1" t="s">
        <v>91</v>
      </c>
      <c r="L1026" s="28" t="s">
        <v>119</v>
      </c>
      <c r="M1026" s="28" t="s">
        <v>59</v>
      </c>
      <c r="N1026" s="1" t="s">
        <v>41</v>
      </c>
      <c r="O1026" s="1" t="s">
        <v>614</v>
      </c>
      <c r="P1026" s="1" t="s">
        <v>5146</v>
      </c>
      <c r="Q1026" s="1" t="s">
        <v>43</v>
      </c>
      <c r="R1026" s="1">
        <v>0</v>
      </c>
      <c r="S1026" s="1">
        <v>0</v>
      </c>
      <c r="T1026" s="1">
        <v>40</v>
      </c>
      <c r="U1026" s="28" t="s">
        <v>5147</v>
      </c>
      <c r="V1026" s="1">
        <v>1</v>
      </c>
      <c r="W1026" s="28" t="s">
        <v>5148</v>
      </c>
      <c r="X1026" s="2">
        <v>44986</v>
      </c>
      <c r="Y1026" s="2">
        <v>45046</v>
      </c>
      <c r="Z1026" s="1">
        <v>452630.86</v>
      </c>
      <c r="AA1026" s="1">
        <v>452630.86</v>
      </c>
      <c r="AB1026" s="1">
        <v>452630.86</v>
      </c>
      <c r="AC1026" s="1">
        <v>452630.86</v>
      </c>
      <c r="AD1026" s="1">
        <v>452630.86</v>
      </c>
      <c r="AE1026" s="28" t="s">
        <v>9299</v>
      </c>
      <c r="AF1026" s="28" t="s">
        <v>9300</v>
      </c>
      <c r="AG1026" s="28" t="s">
        <v>9301</v>
      </c>
      <c r="AH1026" s="28" t="s">
        <v>344</v>
      </c>
      <c r="AI1026" s="28" t="s">
        <v>55</v>
      </c>
      <c r="AJ1026" s="28" t="s">
        <v>48</v>
      </c>
      <c r="AK1026" s="28" t="s">
        <v>48</v>
      </c>
    </row>
    <row r="1027" spans="1:37" s="1" customFormat="1" ht="90" customHeight="1">
      <c r="A1027" s="1">
        <v>2023</v>
      </c>
      <c r="B1027" s="1">
        <v>2</v>
      </c>
      <c r="C1027" s="1" t="s">
        <v>5149</v>
      </c>
      <c r="D1027" s="1" t="s">
        <v>37</v>
      </c>
      <c r="E1027" s="1">
        <v>254858.69</v>
      </c>
      <c r="F1027" s="28" t="s">
        <v>5150</v>
      </c>
      <c r="G1027" s="28" t="s">
        <v>5151</v>
      </c>
      <c r="H1027" s="1">
        <v>32</v>
      </c>
      <c r="I1027" s="1" t="s">
        <v>38</v>
      </c>
      <c r="J1027" s="1">
        <v>32</v>
      </c>
      <c r="K1027" s="1" t="s">
        <v>91</v>
      </c>
      <c r="L1027" s="28" t="s">
        <v>119</v>
      </c>
      <c r="M1027" s="28" t="s">
        <v>59</v>
      </c>
      <c r="N1027" s="1" t="s">
        <v>41</v>
      </c>
      <c r="O1027" s="1" t="s">
        <v>614</v>
      </c>
      <c r="P1027" s="1" t="s">
        <v>5152</v>
      </c>
      <c r="Q1027" s="1" t="s">
        <v>43</v>
      </c>
      <c r="R1027" s="1">
        <v>0</v>
      </c>
      <c r="S1027" s="1">
        <v>0</v>
      </c>
      <c r="T1027" s="1">
        <v>200</v>
      </c>
      <c r="U1027" s="28" t="s">
        <v>328</v>
      </c>
      <c r="V1027" s="1">
        <v>1</v>
      </c>
      <c r="W1027" s="28" t="s">
        <v>5153</v>
      </c>
      <c r="X1027" s="2">
        <v>44986</v>
      </c>
      <c r="Y1027" s="2">
        <v>45046</v>
      </c>
      <c r="Z1027" s="1">
        <v>254603.83</v>
      </c>
      <c r="AA1027" s="1">
        <v>254603.83</v>
      </c>
      <c r="AB1027" s="1">
        <v>254603.83</v>
      </c>
      <c r="AC1027" s="1">
        <v>254603.83</v>
      </c>
      <c r="AD1027" s="1">
        <v>254603.83</v>
      </c>
      <c r="AE1027" s="28" t="s">
        <v>9302</v>
      </c>
      <c r="AF1027" s="28" t="s">
        <v>2271</v>
      </c>
      <c r="AG1027" s="28" t="s">
        <v>9303</v>
      </c>
      <c r="AH1027" s="28" t="s">
        <v>344</v>
      </c>
      <c r="AI1027" s="28" t="s">
        <v>55</v>
      </c>
      <c r="AJ1027" s="28" t="s">
        <v>48</v>
      </c>
      <c r="AK1027" s="28" t="s">
        <v>48</v>
      </c>
    </row>
    <row r="1028" spans="1:37" s="1" customFormat="1" ht="90" customHeight="1">
      <c r="A1028" s="1">
        <v>2023</v>
      </c>
      <c r="B1028" s="1">
        <v>2</v>
      </c>
      <c r="C1028" s="1" t="s">
        <v>5218</v>
      </c>
      <c r="D1028" s="1" t="s">
        <v>37</v>
      </c>
      <c r="E1028" s="1">
        <v>162279.35999999999</v>
      </c>
      <c r="F1028" s="28" t="s">
        <v>5219</v>
      </c>
      <c r="G1028" s="28" t="s">
        <v>5220</v>
      </c>
      <c r="H1028" s="1">
        <v>32</v>
      </c>
      <c r="I1028" s="1" t="s">
        <v>38</v>
      </c>
      <c r="J1028" s="1">
        <v>1</v>
      </c>
      <c r="K1028" s="1" t="s">
        <v>352</v>
      </c>
      <c r="L1028" s="28" t="s">
        <v>119</v>
      </c>
      <c r="M1028" s="28" t="s">
        <v>59</v>
      </c>
      <c r="N1028" s="1" t="s">
        <v>41</v>
      </c>
      <c r="O1028" s="1" t="s">
        <v>489</v>
      </c>
      <c r="P1028" s="1" t="s">
        <v>5221</v>
      </c>
      <c r="Q1028" s="1" t="s">
        <v>43</v>
      </c>
      <c r="R1028" s="1">
        <v>0</v>
      </c>
      <c r="S1028" s="1">
        <v>0</v>
      </c>
      <c r="T1028" s="1">
        <v>80</v>
      </c>
      <c r="U1028" s="28" t="s">
        <v>1155</v>
      </c>
      <c r="V1028" s="1">
        <v>1</v>
      </c>
      <c r="W1028" s="28" t="s">
        <v>5222</v>
      </c>
      <c r="X1028" s="2">
        <v>44986</v>
      </c>
      <c r="Y1028" s="2">
        <v>45046</v>
      </c>
      <c r="Z1028" s="1">
        <v>162279.35999999999</v>
      </c>
      <c r="AA1028" s="1">
        <v>162279.35999999999</v>
      </c>
      <c r="AB1028" s="1">
        <v>162279.35999999999</v>
      </c>
      <c r="AC1028" s="1">
        <v>162279.35999999999</v>
      </c>
      <c r="AD1028" s="1">
        <v>162279.35999999999</v>
      </c>
      <c r="AE1028" s="28" t="s">
        <v>9304</v>
      </c>
      <c r="AF1028" s="28" t="s">
        <v>9305</v>
      </c>
      <c r="AG1028" s="28" t="s">
        <v>9306</v>
      </c>
      <c r="AH1028" s="28" t="s">
        <v>344</v>
      </c>
      <c r="AI1028" s="28" t="s">
        <v>55</v>
      </c>
      <c r="AJ1028" s="28" t="s">
        <v>48</v>
      </c>
      <c r="AK1028" s="28" t="s">
        <v>48</v>
      </c>
    </row>
    <row r="1029" spans="1:37" s="1" customFormat="1" ht="90" customHeight="1">
      <c r="A1029" s="1">
        <v>2023</v>
      </c>
      <c r="B1029" s="1">
        <v>2</v>
      </c>
      <c r="C1029" s="1" t="s">
        <v>5237</v>
      </c>
      <c r="D1029" s="1" t="s">
        <v>37</v>
      </c>
      <c r="E1029" s="1">
        <v>795000</v>
      </c>
      <c r="F1029" s="28" t="s">
        <v>5238</v>
      </c>
      <c r="G1029" s="28" t="s">
        <v>5239</v>
      </c>
      <c r="H1029" s="1">
        <v>32</v>
      </c>
      <c r="I1029" s="1" t="s">
        <v>38</v>
      </c>
      <c r="J1029" s="1">
        <v>48</v>
      </c>
      <c r="K1029" s="1" t="s">
        <v>155</v>
      </c>
      <c r="L1029" s="28" t="s">
        <v>119</v>
      </c>
      <c r="M1029" s="28" t="s">
        <v>59</v>
      </c>
      <c r="N1029" s="1" t="s">
        <v>41</v>
      </c>
      <c r="O1029" s="1" t="s">
        <v>446</v>
      </c>
      <c r="P1029" s="1" t="s">
        <v>5240</v>
      </c>
      <c r="Q1029" s="1" t="s">
        <v>43</v>
      </c>
      <c r="R1029" s="1">
        <v>0</v>
      </c>
      <c r="S1029" s="1">
        <v>0</v>
      </c>
      <c r="T1029" s="1">
        <v>0</v>
      </c>
      <c r="U1029" s="28" t="s">
        <v>5241</v>
      </c>
      <c r="V1029" s="1">
        <v>1</v>
      </c>
      <c r="W1029" s="28" t="s">
        <v>5242</v>
      </c>
      <c r="X1029" s="2">
        <v>44986</v>
      </c>
      <c r="Y1029" s="2">
        <v>45107</v>
      </c>
      <c r="Z1029" s="1">
        <v>795000</v>
      </c>
      <c r="AA1029" s="1">
        <v>795000</v>
      </c>
      <c r="AB1029" s="1">
        <v>795000</v>
      </c>
      <c r="AC1029" s="1">
        <v>795000</v>
      </c>
      <c r="AD1029" s="1">
        <v>795000</v>
      </c>
      <c r="AE1029" s="28" t="s">
        <v>9307</v>
      </c>
      <c r="AF1029" s="28" t="s">
        <v>9282</v>
      </c>
      <c r="AG1029" s="28" t="s">
        <v>9308</v>
      </c>
      <c r="AH1029" s="28" t="s">
        <v>344</v>
      </c>
      <c r="AI1029" s="28" t="s">
        <v>55</v>
      </c>
      <c r="AJ1029" s="28" t="s">
        <v>48</v>
      </c>
      <c r="AK1029" s="28" t="s">
        <v>48</v>
      </c>
    </row>
    <row r="1030" spans="1:37" s="1" customFormat="1" ht="90" customHeight="1">
      <c r="A1030" s="1">
        <v>2023</v>
      </c>
      <c r="B1030" s="1">
        <v>2</v>
      </c>
      <c r="C1030" s="1" t="s">
        <v>5272</v>
      </c>
      <c r="D1030" s="1" t="s">
        <v>37</v>
      </c>
      <c r="E1030" s="1">
        <v>955000</v>
      </c>
      <c r="F1030" s="28" t="s">
        <v>5273</v>
      </c>
      <c r="G1030" s="28" t="s">
        <v>5274</v>
      </c>
      <c r="H1030" s="1">
        <v>32</v>
      </c>
      <c r="I1030" s="1" t="s">
        <v>38</v>
      </c>
      <c r="J1030" s="1">
        <v>45</v>
      </c>
      <c r="K1030" s="1" t="s">
        <v>704</v>
      </c>
      <c r="L1030" s="28" t="s">
        <v>119</v>
      </c>
      <c r="M1030" s="28" t="s">
        <v>59</v>
      </c>
      <c r="N1030" s="1" t="s">
        <v>41</v>
      </c>
      <c r="O1030" s="1" t="s">
        <v>5037</v>
      </c>
      <c r="P1030" s="1" t="s">
        <v>5275</v>
      </c>
      <c r="Q1030" s="1" t="s">
        <v>69</v>
      </c>
      <c r="R1030" s="1">
        <v>10</v>
      </c>
      <c r="S1030" s="1">
        <v>6</v>
      </c>
      <c r="T1030" s="1">
        <v>0</v>
      </c>
      <c r="U1030" s="28" t="s">
        <v>5276</v>
      </c>
      <c r="V1030" s="1">
        <v>1</v>
      </c>
      <c r="W1030" s="28" t="s">
        <v>5277</v>
      </c>
      <c r="X1030" s="2">
        <v>44986</v>
      </c>
      <c r="Y1030" s="2">
        <v>45046</v>
      </c>
      <c r="Z1030" s="1">
        <v>955000</v>
      </c>
      <c r="AA1030" s="1">
        <v>955000</v>
      </c>
      <c r="AB1030" s="1">
        <v>955000</v>
      </c>
      <c r="AC1030" s="1">
        <v>955000</v>
      </c>
      <c r="AD1030" s="1">
        <v>955000</v>
      </c>
      <c r="AE1030" s="28" t="s">
        <v>5278</v>
      </c>
      <c r="AF1030" s="28" t="s">
        <v>9309</v>
      </c>
      <c r="AG1030" s="28" t="s">
        <v>9310</v>
      </c>
      <c r="AH1030" s="28" t="s">
        <v>344</v>
      </c>
      <c r="AI1030" s="28" t="s">
        <v>55</v>
      </c>
      <c r="AJ1030" s="28" t="s">
        <v>48</v>
      </c>
      <c r="AK1030" s="28" t="s">
        <v>48</v>
      </c>
    </row>
    <row r="1031" spans="1:37" s="1" customFormat="1" ht="90" customHeight="1">
      <c r="A1031" s="1">
        <v>2023</v>
      </c>
      <c r="B1031" s="1">
        <v>2</v>
      </c>
      <c r="C1031" s="1" t="s">
        <v>5292</v>
      </c>
      <c r="D1031" s="1" t="s">
        <v>37</v>
      </c>
      <c r="E1031" s="1">
        <v>1056592</v>
      </c>
      <c r="F1031" s="28" t="s">
        <v>5293</v>
      </c>
      <c r="G1031" s="28" t="s">
        <v>5294</v>
      </c>
      <c r="H1031" s="1">
        <v>32</v>
      </c>
      <c r="I1031" s="1" t="s">
        <v>38</v>
      </c>
      <c r="J1031" s="1">
        <v>16</v>
      </c>
      <c r="K1031" s="1" t="s">
        <v>258</v>
      </c>
      <c r="L1031" s="28" t="s">
        <v>119</v>
      </c>
      <c r="M1031" s="28" t="s">
        <v>59</v>
      </c>
      <c r="N1031" s="1" t="s">
        <v>41</v>
      </c>
      <c r="O1031" s="1" t="s">
        <v>727</v>
      </c>
      <c r="P1031" s="1" t="s">
        <v>5295</v>
      </c>
      <c r="Q1031" s="1" t="s">
        <v>69</v>
      </c>
      <c r="R1031" s="1">
        <v>21</v>
      </c>
      <c r="S1031" s="1">
        <v>19</v>
      </c>
      <c r="T1031" s="1">
        <v>0</v>
      </c>
      <c r="U1031" s="28" t="s">
        <v>5296</v>
      </c>
      <c r="V1031" s="1">
        <v>1</v>
      </c>
      <c r="W1031" s="28" t="s">
        <v>5297</v>
      </c>
      <c r="X1031" s="2">
        <v>44986</v>
      </c>
      <c r="Y1031" s="2">
        <v>45046</v>
      </c>
      <c r="Z1031" s="1">
        <v>1056592</v>
      </c>
      <c r="AA1031" s="1">
        <v>1056592</v>
      </c>
      <c r="AB1031" s="1">
        <v>1056592</v>
      </c>
      <c r="AC1031" s="1">
        <v>1056592</v>
      </c>
      <c r="AD1031" s="1">
        <v>1056592</v>
      </c>
      <c r="AE1031" s="28" t="s">
        <v>5298</v>
      </c>
      <c r="AF1031" s="28" t="s">
        <v>9311</v>
      </c>
      <c r="AG1031" s="28" t="s">
        <v>9312</v>
      </c>
      <c r="AH1031" s="28" t="s">
        <v>344</v>
      </c>
      <c r="AI1031" s="28" t="s">
        <v>55</v>
      </c>
      <c r="AJ1031" s="28" t="s">
        <v>48</v>
      </c>
      <c r="AK1031" s="28" t="s">
        <v>48</v>
      </c>
    </row>
    <row r="1032" spans="1:37" s="1" customFormat="1" ht="90" customHeight="1">
      <c r="A1032" s="1">
        <v>2023</v>
      </c>
      <c r="B1032" s="1">
        <v>2</v>
      </c>
      <c r="C1032" s="1" t="s">
        <v>5299</v>
      </c>
      <c r="D1032" s="1" t="s">
        <v>37</v>
      </c>
      <c r="E1032" s="1">
        <v>410908</v>
      </c>
      <c r="F1032" s="28" t="s">
        <v>5300</v>
      </c>
      <c r="G1032" s="28" t="s">
        <v>5301</v>
      </c>
      <c r="H1032" s="1">
        <v>32</v>
      </c>
      <c r="I1032" s="1" t="s">
        <v>38</v>
      </c>
      <c r="J1032" s="1">
        <v>16</v>
      </c>
      <c r="K1032" s="1" t="s">
        <v>258</v>
      </c>
      <c r="L1032" s="28" t="s">
        <v>119</v>
      </c>
      <c r="M1032" s="28" t="s">
        <v>59</v>
      </c>
      <c r="N1032" s="1" t="s">
        <v>41</v>
      </c>
      <c r="O1032" s="1" t="s">
        <v>727</v>
      </c>
      <c r="P1032" s="1" t="s">
        <v>5302</v>
      </c>
      <c r="Q1032" s="1" t="s">
        <v>69</v>
      </c>
      <c r="R1032" s="1">
        <v>9</v>
      </c>
      <c r="S1032" s="1">
        <v>7</v>
      </c>
      <c r="T1032" s="1">
        <v>0</v>
      </c>
      <c r="U1032" s="28" t="s">
        <v>5303</v>
      </c>
      <c r="V1032" s="1">
        <v>1</v>
      </c>
      <c r="W1032" s="28" t="s">
        <v>5304</v>
      </c>
      <c r="X1032" s="2">
        <v>44986</v>
      </c>
      <c r="Y1032" s="2">
        <v>45046</v>
      </c>
      <c r="Z1032" s="1">
        <v>410908</v>
      </c>
      <c r="AA1032" s="1">
        <v>410908</v>
      </c>
      <c r="AB1032" s="1">
        <v>410908</v>
      </c>
      <c r="AC1032" s="1">
        <v>410908</v>
      </c>
      <c r="AD1032" s="1">
        <v>410908</v>
      </c>
      <c r="AE1032" s="28" t="s">
        <v>5298</v>
      </c>
      <c r="AF1032" s="28" t="s">
        <v>9313</v>
      </c>
      <c r="AG1032" s="28" t="s">
        <v>9314</v>
      </c>
      <c r="AH1032" s="28" t="s">
        <v>344</v>
      </c>
      <c r="AI1032" s="28" t="s">
        <v>55</v>
      </c>
      <c r="AJ1032" s="28" t="s">
        <v>48</v>
      </c>
      <c r="AK1032" s="28" t="s">
        <v>48</v>
      </c>
    </row>
    <row r="1033" spans="1:37" s="1" customFormat="1" ht="90" customHeight="1">
      <c r="A1033" s="1">
        <v>2023</v>
      </c>
      <c r="B1033" s="1">
        <v>2</v>
      </c>
      <c r="C1033" s="1" t="s">
        <v>5305</v>
      </c>
      <c r="D1033" s="1" t="s">
        <v>37</v>
      </c>
      <c r="E1033" s="1">
        <v>322245</v>
      </c>
      <c r="F1033" s="28" t="s">
        <v>5306</v>
      </c>
      <c r="G1033" s="28" t="s">
        <v>5307</v>
      </c>
      <c r="H1033" s="1">
        <v>32</v>
      </c>
      <c r="I1033" s="1" t="s">
        <v>38</v>
      </c>
      <c r="J1033" s="1">
        <v>18</v>
      </c>
      <c r="K1033" s="1" t="s">
        <v>171</v>
      </c>
      <c r="L1033" s="28" t="s">
        <v>119</v>
      </c>
      <c r="M1033" s="28" t="s">
        <v>59</v>
      </c>
      <c r="N1033" s="1" t="s">
        <v>41</v>
      </c>
      <c r="O1033" s="1" t="s">
        <v>608</v>
      </c>
      <c r="P1033" s="1" t="s">
        <v>5308</v>
      </c>
      <c r="Q1033" s="1" t="s">
        <v>43</v>
      </c>
      <c r="R1033" s="1">
        <v>0</v>
      </c>
      <c r="S1033" s="1">
        <v>0</v>
      </c>
      <c r="T1033" s="1">
        <v>7</v>
      </c>
      <c r="U1033" s="28" t="s">
        <v>5309</v>
      </c>
      <c r="V1033" s="1">
        <v>2</v>
      </c>
      <c r="W1033" s="28" t="s">
        <v>5310</v>
      </c>
      <c r="X1033" s="2">
        <v>44986</v>
      </c>
      <c r="Y1033" s="2">
        <v>45046</v>
      </c>
      <c r="Z1033" s="1">
        <v>321922.75</v>
      </c>
      <c r="AA1033" s="1">
        <v>321922.75</v>
      </c>
      <c r="AB1033" s="1">
        <v>321922.75</v>
      </c>
      <c r="AC1033" s="1">
        <v>321922.75</v>
      </c>
      <c r="AD1033" s="1">
        <v>321922.75</v>
      </c>
      <c r="AE1033" s="28" t="s">
        <v>5311</v>
      </c>
      <c r="AF1033" s="28" t="s">
        <v>9315</v>
      </c>
      <c r="AG1033" s="28" t="s">
        <v>9316</v>
      </c>
      <c r="AH1033" s="28" t="s">
        <v>344</v>
      </c>
      <c r="AI1033" s="28" t="s">
        <v>55</v>
      </c>
      <c r="AJ1033" s="28" t="s">
        <v>48</v>
      </c>
      <c r="AK1033" s="28" t="s">
        <v>48</v>
      </c>
    </row>
    <row r="1034" spans="1:37" s="1" customFormat="1" ht="90" customHeight="1">
      <c r="A1034" s="1">
        <v>2023</v>
      </c>
      <c r="B1034" s="1">
        <v>2</v>
      </c>
      <c r="C1034" s="1" t="s">
        <v>5319</v>
      </c>
      <c r="D1034" s="1" t="s">
        <v>37</v>
      </c>
      <c r="E1034" s="1">
        <v>122760</v>
      </c>
      <c r="F1034" s="28" t="s">
        <v>5320</v>
      </c>
      <c r="G1034" s="28" t="s">
        <v>5321</v>
      </c>
      <c r="H1034" s="1">
        <v>32</v>
      </c>
      <c r="I1034" s="1" t="s">
        <v>38</v>
      </c>
      <c r="J1034" s="1">
        <v>18</v>
      </c>
      <c r="K1034" s="1" t="s">
        <v>171</v>
      </c>
      <c r="L1034" s="28" t="s">
        <v>119</v>
      </c>
      <c r="M1034" s="28" t="s">
        <v>59</v>
      </c>
      <c r="N1034" s="1" t="s">
        <v>41</v>
      </c>
      <c r="O1034" s="1" t="s">
        <v>608</v>
      </c>
      <c r="P1034" s="1" t="s">
        <v>5322</v>
      </c>
      <c r="Q1034" s="1" t="s">
        <v>43</v>
      </c>
      <c r="R1034" s="1">
        <v>0</v>
      </c>
      <c r="S1034" s="1">
        <v>0</v>
      </c>
      <c r="T1034" s="1">
        <v>6</v>
      </c>
      <c r="U1034" s="28" t="s">
        <v>5323</v>
      </c>
      <c r="V1034" s="1">
        <v>2</v>
      </c>
      <c r="W1034" s="28" t="s">
        <v>5324</v>
      </c>
      <c r="X1034" s="2">
        <v>44986</v>
      </c>
      <c r="Y1034" s="2">
        <v>45046</v>
      </c>
      <c r="Z1034" s="1">
        <v>122637.24</v>
      </c>
      <c r="AA1034" s="1">
        <v>122637.24</v>
      </c>
      <c r="AB1034" s="1">
        <v>122637.24</v>
      </c>
      <c r="AC1034" s="1">
        <v>122637.24</v>
      </c>
      <c r="AD1034" s="1">
        <v>122637.24</v>
      </c>
      <c r="AE1034" s="28" t="s">
        <v>5325</v>
      </c>
      <c r="AF1034" s="28" t="s">
        <v>5326</v>
      </c>
      <c r="AG1034" s="28" t="s">
        <v>5327</v>
      </c>
      <c r="AH1034" s="28" t="s">
        <v>344</v>
      </c>
      <c r="AI1034" s="28" t="s">
        <v>55</v>
      </c>
      <c r="AJ1034" s="28" t="s">
        <v>48</v>
      </c>
      <c r="AK1034" s="28" t="s">
        <v>48</v>
      </c>
    </row>
    <row r="1035" spans="1:37" s="1" customFormat="1" ht="90" customHeight="1">
      <c r="A1035" s="1">
        <v>2023</v>
      </c>
      <c r="B1035" s="1">
        <v>2</v>
      </c>
      <c r="C1035" s="1" t="s">
        <v>5328</v>
      </c>
      <c r="D1035" s="1" t="s">
        <v>37</v>
      </c>
      <c r="E1035" s="1">
        <v>127850</v>
      </c>
      <c r="F1035" s="28" t="s">
        <v>5329</v>
      </c>
      <c r="G1035" s="28" t="s">
        <v>5330</v>
      </c>
      <c r="H1035" s="1">
        <v>32</v>
      </c>
      <c r="I1035" s="1" t="s">
        <v>38</v>
      </c>
      <c r="J1035" s="1">
        <v>18</v>
      </c>
      <c r="K1035" s="1" t="s">
        <v>171</v>
      </c>
      <c r="L1035" s="28" t="s">
        <v>119</v>
      </c>
      <c r="M1035" s="28" t="s">
        <v>59</v>
      </c>
      <c r="N1035" s="1" t="s">
        <v>41</v>
      </c>
      <c r="O1035" s="1" t="s">
        <v>608</v>
      </c>
      <c r="P1035" s="1" t="s">
        <v>5331</v>
      </c>
      <c r="Q1035" s="1" t="s">
        <v>43</v>
      </c>
      <c r="R1035" s="1">
        <v>0</v>
      </c>
      <c r="S1035" s="1">
        <v>0</v>
      </c>
      <c r="T1035" s="1">
        <v>15</v>
      </c>
      <c r="U1035" s="28" t="s">
        <v>5332</v>
      </c>
      <c r="V1035" s="1">
        <v>3</v>
      </c>
      <c r="W1035" s="28" t="s">
        <v>5333</v>
      </c>
      <c r="X1035" s="2">
        <v>45019</v>
      </c>
      <c r="Y1035" s="2">
        <v>45028</v>
      </c>
      <c r="Z1035" s="1">
        <v>129556.14</v>
      </c>
      <c r="AA1035" s="1">
        <v>129556.14</v>
      </c>
      <c r="AB1035" s="1">
        <v>129556.14</v>
      </c>
      <c r="AC1035" s="1">
        <v>129556.14</v>
      </c>
      <c r="AD1035" s="1">
        <v>129556.14</v>
      </c>
      <c r="AE1035" s="28" t="s">
        <v>9317</v>
      </c>
      <c r="AF1035" s="28" t="s">
        <v>9318</v>
      </c>
      <c r="AG1035" s="28" t="s">
        <v>9319</v>
      </c>
      <c r="AH1035" s="28" t="s">
        <v>344</v>
      </c>
      <c r="AI1035" s="28" t="s">
        <v>55</v>
      </c>
      <c r="AJ1035" s="28" t="s">
        <v>48</v>
      </c>
      <c r="AK1035" s="28" t="s">
        <v>48</v>
      </c>
    </row>
    <row r="1036" spans="1:37" s="1" customFormat="1" ht="90" customHeight="1">
      <c r="A1036" s="1">
        <v>2023</v>
      </c>
      <c r="B1036" s="1">
        <v>2</v>
      </c>
      <c r="C1036" s="1" t="s">
        <v>5347</v>
      </c>
      <c r="D1036" s="1" t="s">
        <v>37</v>
      </c>
      <c r="E1036" s="1">
        <v>1157500</v>
      </c>
      <c r="F1036" s="28" t="s">
        <v>9320</v>
      </c>
      <c r="G1036" s="28" t="s">
        <v>5348</v>
      </c>
      <c r="H1036" s="1">
        <v>32</v>
      </c>
      <c r="I1036" s="1" t="s">
        <v>38</v>
      </c>
      <c r="J1036" s="1">
        <v>53</v>
      </c>
      <c r="K1036" s="1" t="s">
        <v>39</v>
      </c>
      <c r="L1036" s="28" t="s">
        <v>119</v>
      </c>
      <c r="M1036" s="28" t="s">
        <v>59</v>
      </c>
      <c r="N1036" s="1" t="s">
        <v>41</v>
      </c>
      <c r="O1036" s="1" t="s">
        <v>1247</v>
      </c>
      <c r="P1036" s="1" t="s">
        <v>5349</v>
      </c>
      <c r="Q1036" s="1" t="s">
        <v>43</v>
      </c>
      <c r="R1036" s="1">
        <v>0</v>
      </c>
      <c r="S1036" s="1">
        <v>0</v>
      </c>
      <c r="T1036" s="1">
        <v>83</v>
      </c>
      <c r="U1036" s="28" t="s">
        <v>5350</v>
      </c>
      <c r="V1036" s="1">
        <v>1</v>
      </c>
      <c r="W1036" s="28" t="s">
        <v>5351</v>
      </c>
      <c r="X1036" s="2">
        <v>44986</v>
      </c>
      <c r="Y1036" s="2">
        <v>45107</v>
      </c>
      <c r="Z1036" s="1">
        <v>1158901.1299999999</v>
      </c>
      <c r="AA1036" s="1">
        <v>1158901.1299999999</v>
      </c>
      <c r="AB1036" s="1">
        <v>1158901.1299999999</v>
      </c>
      <c r="AC1036" s="1">
        <v>1158901.1299999999</v>
      </c>
      <c r="AD1036" s="1">
        <v>1158901.1299999999</v>
      </c>
      <c r="AE1036" s="28" t="s">
        <v>5352</v>
      </c>
      <c r="AF1036" s="28" t="s">
        <v>9321</v>
      </c>
      <c r="AG1036" s="28" t="s">
        <v>9322</v>
      </c>
      <c r="AH1036" s="28" t="s">
        <v>344</v>
      </c>
      <c r="AI1036" s="28" t="s">
        <v>55</v>
      </c>
      <c r="AJ1036" s="28" t="s">
        <v>48</v>
      </c>
      <c r="AK1036" s="28" t="s">
        <v>48</v>
      </c>
    </row>
    <row r="1037" spans="1:37" s="1" customFormat="1" ht="90" customHeight="1">
      <c r="A1037" s="1">
        <v>2023</v>
      </c>
      <c r="B1037" s="1">
        <v>2</v>
      </c>
      <c r="C1037" s="1" t="s">
        <v>5954</v>
      </c>
      <c r="D1037" s="1" t="s">
        <v>37</v>
      </c>
      <c r="E1037" s="1">
        <v>1173218.69</v>
      </c>
      <c r="F1037" s="28" t="s">
        <v>5955</v>
      </c>
      <c r="G1037" s="28" t="s">
        <v>5956</v>
      </c>
      <c r="H1037" s="1">
        <v>32</v>
      </c>
      <c r="I1037" s="1" t="s">
        <v>38</v>
      </c>
      <c r="J1037" s="1">
        <v>0</v>
      </c>
      <c r="K1037" s="1" t="s">
        <v>51</v>
      </c>
      <c r="L1037" s="28" t="s">
        <v>119</v>
      </c>
      <c r="M1037" s="28" t="s">
        <v>343</v>
      </c>
      <c r="N1037" s="1" t="s">
        <v>41</v>
      </c>
      <c r="O1037" s="1" t="s">
        <v>120</v>
      </c>
      <c r="P1037" s="1" t="s">
        <v>65</v>
      </c>
      <c r="Q1037" s="1" t="s">
        <v>69</v>
      </c>
      <c r="R1037" s="1">
        <v>909</v>
      </c>
      <c r="S1037" s="1">
        <v>817</v>
      </c>
      <c r="T1037" s="1">
        <v>0</v>
      </c>
      <c r="U1037" s="28" t="s">
        <v>5957</v>
      </c>
      <c r="V1037" s="1">
        <v>1</v>
      </c>
      <c r="W1037" s="28" t="s">
        <v>5958</v>
      </c>
      <c r="X1037" s="2">
        <v>44900</v>
      </c>
      <c r="Y1037" s="2">
        <v>44957</v>
      </c>
      <c r="Z1037" s="1">
        <v>1173218.69</v>
      </c>
      <c r="AA1037" s="1">
        <v>1173218.69</v>
      </c>
      <c r="AB1037" s="1">
        <v>1173218.69</v>
      </c>
      <c r="AC1037" s="1">
        <v>1173218.69</v>
      </c>
      <c r="AD1037" s="1">
        <v>1173218.69</v>
      </c>
      <c r="AE1037" s="28" t="s">
        <v>5959</v>
      </c>
      <c r="AF1037" s="28" t="s">
        <v>5960</v>
      </c>
      <c r="AG1037" s="28" t="s">
        <v>5961</v>
      </c>
      <c r="AH1037" s="28" t="s">
        <v>344</v>
      </c>
      <c r="AI1037" s="28" t="s">
        <v>55</v>
      </c>
      <c r="AJ1037" s="28" t="s">
        <v>48</v>
      </c>
      <c r="AK1037" s="28" t="s">
        <v>48</v>
      </c>
    </row>
    <row r="1038" spans="1:37" s="1" customFormat="1" ht="90" customHeight="1">
      <c r="A1038" s="1">
        <v>2023</v>
      </c>
      <c r="B1038" s="1">
        <v>2</v>
      </c>
      <c r="C1038" s="1" t="s">
        <v>5802</v>
      </c>
      <c r="D1038" s="1" t="s">
        <v>37</v>
      </c>
      <c r="E1038" s="1">
        <v>1655184.58</v>
      </c>
      <c r="F1038" s="28" t="s">
        <v>5803</v>
      </c>
      <c r="G1038" s="28" t="s">
        <v>5804</v>
      </c>
      <c r="H1038" s="1">
        <v>32</v>
      </c>
      <c r="I1038" s="1" t="s">
        <v>38</v>
      </c>
      <c r="J1038" s="1">
        <v>0</v>
      </c>
      <c r="K1038" s="1" t="s">
        <v>51</v>
      </c>
      <c r="L1038" s="28" t="s">
        <v>49</v>
      </c>
      <c r="M1038" s="28" t="s">
        <v>343</v>
      </c>
      <c r="N1038" s="1" t="s">
        <v>41</v>
      </c>
      <c r="O1038" s="1" t="s">
        <v>120</v>
      </c>
      <c r="P1038" s="1" t="s">
        <v>65</v>
      </c>
      <c r="Q1038" s="1" t="s">
        <v>69</v>
      </c>
      <c r="R1038" s="1">
        <v>653</v>
      </c>
      <c r="S1038" s="1">
        <v>572</v>
      </c>
      <c r="T1038" s="1">
        <v>0</v>
      </c>
      <c r="U1038" s="28" t="s">
        <v>5805</v>
      </c>
      <c r="V1038" s="1">
        <v>1</v>
      </c>
      <c r="W1038" s="28" t="s">
        <v>5806</v>
      </c>
      <c r="X1038" s="2">
        <v>44910</v>
      </c>
      <c r="Y1038" s="2">
        <v>44957</v>
      </c>
      <c r="Z1038" s="1">
        <v>1655184.58</v>
      </c>
      <c r="AA1038" s="1">
        <v>1655184.58</v>
      </c>
      <c r="AB1038" s="1">
        <v>1655184.58</v>
      </c>
      <c r="AC1038" s="1">
        <v>1655184.58</v>
      </c>
      <c r="AD1038" s="1">
        <v>1655184.58</v>
      </c>
      <c r="AE1038" s="28" t="s">
        <v>5807</v>
      </c>
      <c r="AF1038" s="28" t="s">
        <v>9323</v>
      </c>
      <c r="AG1038" s="28" t="s">
        <v>9324</v>
      </c>
      <c r="AH1038" s="28" t="s">
        <v>344</v>
      </c>
      <c r="AI1038" s="28" t="s">
        <v>55</v>
      </c>
      <c r="AJ1038" s="28" t="s">
        <v>48</v>
      </c>
      <c r="AK1038" s="28" t="s">
        <v>48</v>
      </c>
    </row>
    <row r="1039" spans="1:37" s="1" customFormat="1" ht="90" customHeight="1">
      <c r="A1039" s="1">
        <v>2023</v>
      </c>
      <c r="B1039" s="1">
        <v>2</v>
      </c>
      <c r="C1039" s="1" t="s">
        <v>5990</v>
      </c>
      <c r="D1039" s="1" t="s">
        <v>37</v>
      </c>
      <c r="E1039" s="1">
        <v>2329455.63</v>
      </c>
      <c r="F1039" s="28" t="s">
        <v>5991</v>
      </c>
      <c r="G1039" s="28" t="s">
        <v>5992</v>
      </c>
      <c r="H1039" s="1">
        <v>32</v>
      </c>
      <c r="I1039" s="1" t="s">
        <v>38</v>
      </c>
      <c r="J1039" s="1">
        <v>0</v>
      </c>
      <c r="K1039" s="1" t="s">
        <v>51</v>
      </c>
      <c r="L1039" s="28" t="s">
        <v>49</v>
      </c>
      <c r="M1039" s="28" t="s">
        <v>343</v>
      </c>
      <c r="N1039" s="1" t="s">
        <v>41</v>
      </c>
      <c r="O1039" s="1" t="s">
        <v>120</v>
      </c>
      <c r="P1039" s="1" t="s">
        <v>65</v>
      </c>
      <c r="Q1039" s="1" t="s">
        <v>69</v>
      </c>
      <c r="R1039" s="1">
        <v>449</v>
      </c>
      <c r="S1039" s="1">
        <v>599</v>
      </c>
      <c r="T1039" s="1">
        <v>0</v>
      </c>
      <c r="U1039" s="28" t="s">
        <v>5993</v>
      </c>
      <c r="V1039" s="1">
        <v>1</v>
      </c>
      <c r="W1039" s="28" t="s">
        <v>5994</v>
      </c>
      <c r="X1039" s="2">
        <v>44898</v>
      </c>
      <c r="Y1039" s="2">
        <v>44996</v>
      </c>
      <c r="Z1039" s="1">
        <v>2329455.63</v>
      </c>
      <c r="AA1039" s="1">
        <v>2329455.63</v>
      </c>
      <c r="AB1039" s="1">
        <v>2329455.63</v>
      </c>
      <c r="AC1039" s="1">
        <v>2329455.63</v>
      </c>
      <c r="AD1039" s="1">
        <v>2329455.63</v>
      </c>
      <c r="AE1039" s="28" t="s">
        <v>5995</v>
      </c>
      <c r="AF1039" s="28" t="s">
        <v>5973</v>
      </c>
      <c r="AG1039" s="28" t="s">
        <v>9325</v>
      </c>
      <c r="AH1039" s="28" t="s">
        <v>344</v>
      </c>
      <c r="AI1039" s="28" t="s">
        <v>55</v>
      </c>
      <c r="AJ1039" s="28" t="s">
        <v>48</v>
      </c>
      <c r="AK1039" s="28" t="s">
        <v>48</v>
      </c>
    </row>
    <row r="1040" spans="1:37" s="1" customFormat="1" ht="90" customHeight="1">
      <c r="A1040" s="1">
        <v>2023</v>
      </c>
      <c r="B1040" s="1">
        <v>2</v>
      </c>
      <c r="C1040" s="1" t="s">
        <v>9326</v>
      </c>
      <c r="D1040" s="1" t="s">
        <v>37</v>
      </c>
      <c r="E1040" s="1">
        <v>9679.9500000000007</v>
      </c>
      <c r="F1040" s="28" t="s">
        <v>9327</v>
      </c>
      <c r="G1040" s="28" t="s">
        <v>9328</v>
      </c>
      <c r="H1040" s="1">
        <v>32</v>
      </c>
      <c r="I1040" s="1" t="s">
        <v>38</v>
      </c>
      <c r="J1040" s="1">
        <v>44</v>
      </c>
      <c r="K1040" s="1" t="s">
        <v>251</v>
      </c>
      <c r="L1040" s="28" t="s">
        <v>49</v>
      </c>
      <c r="M1040" s="28" t="s">
        <v>50</v>
      </c>
      <c r="N1040" s="1" t="s">
        <v>41</v>
      </c>
      <c r="O1040" s="1" t="s">
        <v>700</v>
      </c>
      <c r="P1040" s="1" t="s">
        <v>9329</v>
      </c>
      <c r="Q1040" s="1" t="s">
        <v>69</v>
      </c>
      <c r="R1040" s="1">
        <v>5</v>
      </c>
      <c r="S1040" s="1">
        <v>10</v>
      </c>
      <c r="T1040" s="1">
        <v>0</v>
      </c>
      <c r="U1040" s="28" t="s">
        <v>325</v>
      </c>
      <c r="V1040" s="1">
        <v>1</v>
      </c>
      <c r="W1040" s="28" t="s">
        <v>9330</v>
      </c>
      <c r="X1040" s="2">
        <v>45061</v>
      </c>
      <c r="Y1040" s="2">
        <v>45107</v>
      </c>
      <c r="Z1040" s="1">
        <v>9679.9500000000007</v>
      </c>
      <c r="AA1040" s="1">
        <v>9679.9500000000007</v>
      </c>
      <c r="AB1040" s="1">
        <v>9679.9500000000007</v>
      </c>
      <c r="AC1040" s="1">
        <v>9679.9500000000007</v>
      </c>
      <c r="AD1040" s="1">
        <v>9679.9500000000007</v>
      </c>
      <c r="AE1040" s="28" t="s">
        <v>9331</v>
      </c>
      <c r="AF1040" s="28" t="s">
        <v>1243</v>
      </c>
      <c r="AG1040" s="28" t="s">
        <v>9332</v>
      </c>
      <c r="AH1040" s="28" t="s">
        <v>344</v>
      </c>
      <c r="AI1040" s="28" t="s">
        <v>55</v>
      </c>
      <c r="AJ1040" s="28" t="s">
        <v>48</v>
      </c>
      <c r="AK1040" s="28" t="s">
        <v>48</v>
      </c>
    </row>
    <row r="1041" spans="1:37" s="1" customFormat="1" ht="90" customHeight="1">
      <c r="A1041" s="1">
        <v>2023</v>
      </c>
      <c r="B1041" s="1">
        <v>2</v>
      </c>
      <c r="C1041" s="1" t="s">
        <v>9333</v>
      </c>
      <c r="D1041" s="1" t="s">
        <v>37</v>
      </c>
      <c r="E1041" s="1">
        <v>68976</v>
      </c>
      <c r="F1041" s="28" t="s">
        <v>9334</v>
      </c>
      <c r="G1041" s="28" t="s">
        <v>9335</v>
      </c>
      <c r="H1041" s="1">
        <v>32</v>
      </c>
      <c r="I1041" s="1" t="s">
        <v>38</v>
      </c>
      <c r="J1041" s="1">
        <v>44</v>
      </c>
      <c r="K1041" s="1" t="s">
        <v>251</v>
      </c>
      <c r="L1041" s="28" t="s">
        <v>49</v>
      </c>
      <c r="M1041" s="28" t="s">
        <v>52</v>
      </c>
      <c r="N1041" s="1" t="s">
        <v>41</v>
      </c>
      <c r="O1041" s="1" t="s">
        <v>700</v>
      </c>
      <c r="P1041" s="1" t="s">
        <v>9336</v>
      </c>
      <c r="Q1041" s="1" t="s">
        <v>69</v>
      </c>
      <c r="R1041" s="1">
        <v>5</v>
      </c>
      <c r="S1041" s="1">
        <v>8</v>
      </c>
      <c r="T1041" s="1">
        <v>0</v>
      </c>
      <c r="U1041" s="28" t="s">
        <v>2097</v>
      </c>
      <c r="V1041" s="1">
        <v>1</v>
      </c>
      <c r="W1041" s="28" t="s">
        <v>9337</v>
      </c>
      <c r="X1041" s="2">
        <v>45061</v>
      </c>
      <c r="Y1041" s="2">
        <v>45107</v>
      </c>
      <c r="Z1041" s="1">
        <v>68976</v>
      </c>
      <c r="AA1041" s="1">
        <v>68976</v>
      </c>
      <c r="AB1041" s="1">
        <v>68976</v>
      </c>
      <c r="AC1041" s="1">
        <v>68976</v>
      </c>
      <c r="AD1041" s="1">
        <v>68976</v>
      </c>
      <c r="AE1041" s="28" t="s">
        <v>8366</v>
      </c>
      <c r="AF1041" s="28" t="s">
        <v>5024</v>
      </c>
      <c r="AG1041" s="28" t="s">
        <v>9338</v>
      </c>
      <c r="AH1041" s="28" t="s">
        <v>344</v>
      </c>
      <c r="AI1041" s="28" t="s">
        <v>55</v>
      </c>
      <c r="AJ1041" s="28" t="s">
        <v>48</v>
      </c>
      <c r="AK1041" s="28" t="s">
        <v>48</v>
      </c>
    </row>
    <row r="1042" spans="1:37" s="1" customFormat="1" ht="90" customHeight="1">
      <c r="A1042" s="1">
        <v>2023</v>
      </c>
      <c r="B1042" s="1">
        <v>2</v>
      </c>
      <c r="C1042" s="1" t="s">
        <v>9339</v>
      </c>
      <c r="D1042" s="1" t="s">
        <v>37</v>
      </c>
      <c r="E1042" s="1">
        <v>25333.3</v>
      </c>
      <c r="F1042" s="28" t="s">
        <v>9340</v>
      </c>
      <c r="G1042" s="28" t="s">
        <v>9341</v>
      </c>
      <c r="H1042" s="1">
        <v>32</v>
      </c>
      <c r="I1042" s="1" t="s">
        <v>38</v>
      </c>
      <c r="J1042" s="1">
        <v>29</v>
      </c>
      <c r="K1042" s="1" t="s">
        <v>158</v>
      </c>
      <c r="L1042" s="28" t="s">
        <v>49</v>
      </c>
      <c r="M1042" s="28" t="s">
        <v>50</v>
      </c>
      <c r="N1042" s="1" t="s">
        <v>41</v>
      </c>
      <c r="O1042" s="1" t="s">
        <v>701</v>
      </c>
      <c r="P1042" s="1" t="s">
        <v>9342</v>
      </c>
      <c r="Q1042" s="1" t="s">
        <v>69</v>
      </c>
      <c r="R1042" s="1">
        <v>3</v>
      </c>
      <c r="S1042" s="1">
        <v>3</v>
      </c>
      <c r="T1042" s="1">
        <v>0</v>
      </c>
      <c r="U1042" s="28" t="s">
        <v>9343</v>
      </c>
      <c r="V1042" s="1">
        <v>1</v>
      </c>
      <c r="W1042" s="28" t="s">
        <v>9344</v>
      </c>
      <c r="X1042" s="2">
        <v>45016</v>
      </c>
      <c r="Y1042" s="2">
        <v>45046</v>
      </c>
      <c r="Z1042" s="1">
        <v>25333.3</v>
      </c>
      <c r="AA1042" s="1">
        <v>25333.3</v>
      </c>
      <c r="AB1042" s="1">
        <v>25333.3</v>
      </c>
      <c r="AC1042" s="1">
        <v>25333.3</v>
      </c>
      <c r="AD1042" s="1">
        <v>25333.3</v>
      </c>
      <c r="AE1042" s="28" t="s">
        <v>9345</v>
      </c>
      <c r="AF1042" s="28" t="s">
        <v>9346</v>
      </c>
      <c r="AG1042" s="28" t="s">
        <v>9347</v>
      </c>
      <c r="AH1042" s="28" t="s">
        <v>344</v>
      </c>
      <c r="AI1042" s="28" t="s">
        <v>55</v>
      </c>
      <c r="AJ1042" s="28" t="s">
        <v>48</v>
      </c>
      <c r="AK1042" s="28" t="s">
        <v>48</v>
      </c>
    </row>
    <row r="1043" spans="1:37" s="1" customFormat="1" ht="90" customHeight="1">
      <c r="A1043" s="1">
        <v>2023</v>
      </c>
      <c r="B1043" s="1">
        <v>2</v>
      </c>
      <c r="C1043" s="1" t="s">
        <v>9348</v>
      </c>
      <c r="D1043" s="1" t="s">
        <v>37</v>
      </c>
      <c r="E1043" s="1">
        <v>1105644.3</v>
      </c>
      <c r="F1043" s="28" t="s">
        <v>9349</v>
      </c>
      <c r="G1043" s="28" t="s">
        <v>9350</v>
      </c>
      <c r="H1043" s="1">
        <v>32</v>
      </c>
      <c r="I1043" s="1" t="s">
        <v>38</v>
      </c>
      <c r="J1043" s="1">
        <v>42</v>
      </c>
      <c r="K1043" s="1" t="s">
        <v>71</v>
      </c>
      <c r="L1043" s="28" t="s">
        <v>49</v>
      </c>
      <c r="M1043" s="28" t="s">
        <v>59</v>
      </c>
      <c r="N1043" s="1" t="s">
        <v>41</v>
      </c>
      <c r="O1043" s="1" t="s">
        <v>383</v>
      </c>
      <c r="P1043" s="1" t="s">
        <v>9351</v>
      </c>
      <c r="Q1043" s="1" t="s">
        <v>69</v>
      </c>
      <c r="R1043" s="1">
        <v>197</v>
      </c>
      <c r="S1043" s="1">
        <v>131</v>
      </c>
      <c r="T1043" s="1">
        <v>0</v>
      </c>
      <c r="U1043" s="28" t="s">
        <v>9352</v>
      </c>
      <c r="V1043" s="1">
        <v>1</v>
      </c>
      <c r="W1043" s="28" t="s">
        <v>9353</v>
      </c>
      <c r="X1043" s="2">
        <v>45068</v>
      </c>
      <c r="Y1043" s="2">
        <v>45079</v>
      </c>
      <c r="Z1043" s="1">
        <v>1105038.5</v>
      </c>
      <c r="AA1043" s="1">
        <v>1105038.5</v>
      </c>
      <c r="AB1043" s="1">
        <v>1105038.5</v>
      </c>
      <c r="AC1043" s="1">
        <v>1105038.5</v>
      </c>
      <c r="AD1043" s="1">
        <v>1105038.5</v>
      </c>
      <c r="AE1043" s="28" t="s">
        <v>9354</v>
      </c>
      <c r="AF1043" s="28" t="s">
        <v>9355</v>
      </c>
      <c r="AG1043" s="28" t="s">
        <v>9356</v>
      </c>
      <c r="AH1043" s="28" t="s">
        <v>344</v>
      </c>
      <c r="AI1043" s="28" t="s">
        <v>55</v>
      </c>
      <c r="AJ1043" s="28" t="s">
        <v>48</v>
      </c>
      <c r="AK1043" s="28" t="s">
        <v>48</v>
      </c>
    </row>
    <row r="1044" spans="1:37" s="1" customFormat="1" ht="90" customHeight="1">
      <c r="A1044" s="1">
        <v>2023</v>
      </c>
      <c r="B1044" s="1">
        <v>2</v>
      </c>
      <c r="C1044" s="1" t="s">
        <v>9357</v>
      </c>
      <c r="D1044" s="1" t="s">
        <v>37</v>
      </c>
      <c r="E1044" s="1">
        <v>1124890.3700000001</v>
      </c>
      <c r="F1044" s="28" t="s">
        <v>9358</v>
      </c>
      <c r="G1044" s="28" t="s">
        <v>9359</v>
      </c>
      <c r="H1044" s="1">
        <v>32</v>
      </c>
      <c r="I1044" s="1" t="s">
        <v>38</v>
      </c>
      <c r="J1044" s="1">
        <v>31</v>
      </c>
      <c r="K1044" s="1" t="s">
        <v>167</v>
      </c>
      <c r="L1044" s="28" t="s">
        <v>49</v>
      </c>
      <c r="M1044" s="28" t="s">
        <v>59</v>
      </c>
      <c r="N1044" s="1" t="s">
        <v>41</v>
      </c>
      <c r="O1044" s="1" t="s">
        <v>537</v>
      </c>
      <c r="P1044" s="1" t="s">
        <v>9360</v>
      </c>
      <c r="Q1044" s="1" t="s">
        <v>69</v>
      </c>
      <c r="R1044" s="1">
        <v>13</v>
      </c>
      <c r="S1044" s="1">
        <v>11</v>
      </c>
      <c r="T1044" s="1">
        <v>0</v>
      </c>
      <c r="U1044" s="28" t="s">
        <v>9361</v>
      </c>
      <c r="V1044" s="1">
        <v>1</v>
      </c>
      <c r="W1044" s="28" t="s">
        <v>9362</v>
      </c>
      <c r="X1044" s="2">
        <v>44984</v>
      </c>
      <c r="Y1044" s="2">
        <v>45016</v>
      </c>
      <c r="Z1044" s="1">
        <v>1124890.3700000001</v>
      </c>
      <c r="AA1044" s="1">
        <v>1124890.3700000001</v>
      </c>
      <c r="AB1044" s="1">
        <v>1124890.3700000001</v>
      </c>
      <c r="AC1044" s="1">
        <v>1124890.3700000001</v>
      </c>
      <c r="AD1044" s="1">
        <v>1124890.3700000001</v>
      </c>
      <c r="AE1044" s="28" t="s">
        <v>9363</v>
      </c>
      <c r="AF1044" s="28" t="s">
        <v>9364</v>
      </c>
      <c r="AG1044" s="28" t="s">
        <v>9365</v>
      </c>
      <c r="AH1044" s="28" t="s">
        <v>344</v>
      </c>
      <c r="AI1044" s="28" t="s">
        <v>55</v>
      </c>
      <c r="AJ1044" s="28" t="s">
        <v>48</v>
      </c>
      <c r="AK1044" s="28" t="s">
        <v>48</v>
      </c>
    </row>
    <row r="1045" spans="1:37" s="1" customFormat="1" ht="90" customHeight="1">
      <c r="A1045" s="1">
        <v>2023</v>
      </c>
      <c r="B1045" s="1">
        <v>2</v>
      </c>
      <c r="C1045" s="1" t="s">
        <v>9366</v>
      </c>
      <c r="D1045" s="1" t="s">
        <v>37</v>
      </c>
      <c r="E1045" s="1">
        <v>55284.03</v>
      </c>
      <c r="F1045" s="28" t="s">
        <v>9367</v>
      </c>
      <c r="G1045" s="28" t="s">
        <v>9368</v>
      </c>
      <c r="H1045" s="1">
        <v>32</v>
      </c>
      <c r="I1045" s="1" t="s">
        <v>38</v>
      </c>
      <c r="J1045" s="1">
        <v>54</v>
      </c>
      <c r="K1045" s="1" t="s">
        <v>100</v>
      </c>
      <c r="L1045" s="28" t="s">
        <v>49</v>
      </c>
      <c r="M1045" s="28" t="s">
        <v>67</v>
      </c>
      <c r="N1045" s="1" t="s">
        <v>41</v>
      </c>
      <c r="O1045" s="1" t="s">
        <v>617</v>
      </c>
      <c r="P1045" s="1" t="s">
        <v>9369</v>
      </c>
      <c r="Q1045" s="1" t="s">
        <v>69</v>
      </c>
      <c r="R1045" s="1">
        <v>18</v>
      </c>
      <c r="S1045" s="1">
        <v>16</v>
      </c>
      <c r="T1045" s="1">
        <v>0</v>
      </c>
      <c r="U1045" s="28" t="s">
        <v>6842</v>
      </c>
      <c r="V1045" s="1">
        <v>1</v>
      </c>
      <c r="W1045" s="28" t="s">
        <v>9370</v>
      </c>
      <c r="X1045" s="2">
        <v>45000</v>
      </c>
      <c r="Y1045" s="2">
        <v>45061</v>
      </c>
      <c r="Z1045" s="1">
        <v>55284.03</v>
      </c>
      <c r="AA1045" s="1">
        <v>55284.03</v>
      </c>
      <c r="AB1045" s="1">
        <v>55284.03</v>
      </c>
      <c r="AC1045" s="1">
        <v>55284.03</v>
      </c>
      <c r="AD1045" s="1">
        <v>55284.03</v>
      </c>
      <c r="AE1045" s="28" t="s">
        <v>9371</v>
      </c>
      <c r="AF1045" s="28" t="s">
        <v>9372</v>
      </c>
      <c r="AG1045" s="28" t="s">
        <v>9373</v>
      </c>
      <c r="AH1045" s="28" t="s">
        <v>344</v>
      </c>
      <c r="AI1045" s="28" t="s">
        <v>55</v>
      </c>
      <c r="AJ1045" s="28" t="s">
        <v>6769</v>
      </c>
      <c r="AK1045" s="28" t="s">
        <v>48</v>
      </c>
    </row>
    <row r="1046" spans="1:37" s="1" customFormat="1" ht="90" customHeight="1">
      <c r="A1046" s="1">
        <v>2023</v>
      </c>
      <c r="B1046" s="1">
        <v>2</v>
      </c>
      <c r="C1046" s="1" t="s">
        <v>9374</v>
      </c>
      <c r="D1046" s="1" t="s">
        <v>37</v>
      </c>
      <c r="E1046" s="1">
        <v>36731.339999999997</v>
      </c>
      <c r="F1046" s="28" t="s">
        <v>9375</v>
      </c>
      <c r="G1046" s="28" t="s">
        <v>9376</v>
      </c>
      <c r="H1046" s="1">
        <v>32</v>
      </c>
      <c r="I1046" s="1" t="s">
        <v>38</v>
      </c>
      <c r="J1046" s="1">
        <v>54</v>
      </c>
      <c r="K1046" s="1" t="s">
        <v>100</v>
      </c>
      <c r="L1046" s="28" t="s">
        <v>49</v>
      </c>
      <c r="M1046" s="28" t="s">
        <v>52</v>
      </c>
      <c r="N1046" s="1" t="s">
        <v>41</v>
      </c>
      <c r="O1046" s="1" t="s">
        <v>617</v>
      </c>
      <c r="P1046" s="1" t="s">
        <v>9377</v>
      </c>
      <c r="Q1046" s="1" t="s">
        <v>69</v>
      </c>
      <c r="R1046" s="1">
        <v>6</v>
      </c>
      <c r="S1046" s="1">
        <v>6</v>
      </c>
      <c r="T1046" s="1">
        <v>0</v>
      </c>
      <c r="U1046" s="28" t="s">
        <v>563</v>
      </c>
      <c r="V1046" s="1">
        <v>1</v>
      </c>
      <c r="W1046" s="28" t="s">
        <v>9378</v>
      </c>
      <c r="X1046" s="2">
        <v>45006</v>
      </c>
      <c r="Y1046" s="2">
        <v>45061</v>
      </c>
      <c r="Z1046" s="1">
        <v>36731.339999999997</v>
      </c>
      <c r="AA1046" s="1">
        <v>36731.339999999997</v>
      </c>
      <c r="AB1046" s="1">
        <v>36731.339999999997</v>
      </c>
      <c r="AC1046" s="1">
        <v>36731.339999999997</v>
      </c>
      <c r="AD1046" s="1">
        <v>36731.339999999997</v>
      </c>
      <c r="AE1046" s="28" t="s">
        <v>9379</v>
      </c>
      <c r="AF1046" s="28" t="s">
        <v>609</v>
      </c>
      <c r="AG1046" s="28" t="s">
        <v>9380</v>
      </c>
      <c r="AH1046" s="28" t="s">
        <v>344</v>
      </c>
      <c r="AI1046" s="28" t="s">
        <v>55</v>
      </c>
      <c r="AJ1046" s="28" t="s">
        <v>48</v>
      </c>
      <c r="AK1046" s="28" t="s">
        <v>48</v>
      </c>
    </row>
    <row r="1047" spans="1:37" s="1" customFormat="1" ht="90" customHeight="1">
      <c r="A1047" s="1">
        <v>2023</v>
      </c>
      <c r="B1047" s="1">
        <v>2</v>
      </c>
      <c r="C1047" s="1" t="s">
        <v>9381</v>
      </c>
      <c r="D1047" s="1" t="s">
        <v>37</v>
      </c>
      <c r="E1047" s="1">
        <v>299040.24</v>
      </c>
      <c r="F1047" s="28" t="s">
        <v>9382</v>
      </c>
      <c r="G1047" s="28" t="s">
        <v>9383</v>
      </c>
      <c r="H1047" s="1">
        <v>32</v>
      </c>
      <c r="I1047" s="1" t="s">
        <v>38</v>
      </c>
      <c r="J1047" s="1">
        <v>18</v>
      </c>
      <c r="K1047" s="1" t="s">
        <v>171</v>
      </c>
      <c r="L1047" s="28" t="s">
        <v>49</v>
      </c>
      <c r="M1047" s="28" t="s">
        <v>40</v>
      </c>
      <c r="N1047" s="1" t="s">
        <v>41</v>
      </c>
      <c r="O1047" s="1" t="s">
        <v>608</v>
      </c>
      <c r="P1047" s="1" t="s">
        <v>9384</v>
      </c>
      <c r="Q1047" s="1" t="s">
        <v>69</v>
      </c>
      <c r="R1047" s="1">
        <v>5</v>
      </c>
      <c r="S1047" s="1">
        <v>3</v>
      </c>
      <c r="T1047" s="1">
        <v>0</v>
      </c>
      <c r="U1047" s="28" t="s">
        <v>9385</v>
      </c>
      <c r="V1047" s="1">
        <v>1</v>
      </c>
      <c r="W1047" s="28" t="s">
        <v>9386</v>
      </c>
      <c r="X1047" s="2">
        <v>45007</v>
      </c>
      <c r="Y1047" s="2">
        <v>45019</v>
      </c>
      <c r="Z1047" s="1">
        <v>299040.24</v>
      </c>
      <c r="AA1047" s="1">
        <v>299040.24</v>
      </c>
      <c r="AB1047" s="1">
        <v>299040.24</v>
      </c>
      <c r="AC1047" s="1">
        <v>299040.24</v>
      </c>
      <c r="AD1047" s="1">
        <v>299040.24</v>
      </c>
      <c r="AE1047" s="28" t="s">
        <v>9387</v>
      </c>
      <c r="AF1047" s="28" t="s">
        <v>9388</v>
      </c>
      <c r="AG1047" s="28" t="s">
        <v>9389</v>
      </c>
      <c r="AH1047" s="28" t="s">
        <v>344</v>
      </c>
      <c r="AI1047" s="28" t="s">
        <v>55</v>
      </c>
      <c r="AJ1047" s="28" t="s">
        <v>48</v>
      </c>
      <c r="AK1047" s="28" t="s">
        <v>48</v>
      </c>
    </row>
    <row r="1048" spans="1:37" s="1" customFormat="1" ht="90" customHeight="1">
      <c r="A1048" s="1">
        <v>2023</v>
      </c>
      <c r="B1048" s="1">
        <v>2</v>
      </c>
      <c r="C1048" s="1" t="s">
        <v>9390</v>
      </c>
      <c r="D1048" s="1" t="s">
        <v>37</v>
      </c>
      <c r="E1048" s="1">
        <v>60735.86</v>
      </c>
      <c r="F1048" s="28" t="s">
        <v>9391</v>
      </c>
      <c r="G1048" s="28" t="s">
        <v>9392</v>
      </c>
      <c r="H1048" s="1">
        <v>32</v>
      </c>
      <c r="I1048" s="1" t="s">
        <v>38</v>
      </c>
      <c r="J1048" s="1">
        <v>44</v>
      </c>
      <c r="K1048" s="1" t="s">
        <v>251</v>
      </c>
      <c r="L1048" s="28" t="s">
        <v>49</v>
      </c>
      <c r="M1048" s="28" t="s">
        <v>59</v>
      </c>
      <c r="N1048" s="1" t="s">
        <v>41</v>
      </c>
      <c r="O1048" s="1" t="s">
        <v>700</v>
      </c>
      <c r="P1048" s="1" t="s">
        <v>9393</v>
      </c>
      <c r="Q1048" s="1" t="s">
        <v>69</v>
      </c>
      <c r="R1048" s="1">
        <v>25</v>
      </c>
      <c r="S1048" s="1">
        <v>10</v>
      </c>
      <c r="T1048" s="1">
        <v>0</v>
      </c>
      <c r="U1048" s="28" t="s">
        <v>7082</v>
      </c>
      <c r="V1048" s="1">
        <v>1</v>
      </c>
      <c r="W1048" s="28" t="s">
        <v>9394</v>
      </c>
      <c r="X1048" s="2">
        <v>45047</v>
      </c>
      <c r="Y1048" s="2">
        <v>45107</v>
      </c>
      <c r="Z1048" s="1">
        <v>60735.86</v>
      </c>
      <c r="AA1048" s="1">
        <v>60735.86</v>
      </c>
      <c r="AB1048" s="1">
        <v>60735.86</v>
      </c>
      <c r="AC1048" s="1">
        <v>60735.86</v>
      </c>
      <c r="AD1048" s="1">
        <v>60735.86</v>
      </c>
      <c r="AE1048" s="28" t="s">
        <v>9395</v>
      </c>
      <c r="AF1048" s="28" t="s">
        <v>9396</v>
      </c>
      <c r="AG1048" s="28" t="s">
        <v>9397</v>
      </c>
      <c r="AH1048" s="28" t="s">
        <v>344</v>
      </c>
      <c r="AI1048" s="28" t="s">
        <v>55</v>
      </c>
      <c r="AJ1048" s="28" t="s">
        <v>48</v>
      </c>
      <c r="AK1048" s="28" t="s">
        <v>48</v>
      </c>
    </row>
    <row r="1049" spans="1:37" s="1" customFormat="1" ht="90" customHeight="1">
      <c r="A1049" s="1">
        <v>2023</v>
      </c>
      <c r="B1049" s="1">
        <v>2</v>
      </c>
      <c r="C1049" s="1" t="s">
        <v>9398</v>
      </c>
      <c r="D1049" s="1" t="s">
        <v>37</v>
      </c>
      <c r="E1049" s="1">
        <v>185149.54</v>
      </c>
      <c r="F1049" s="28" t="s">
        <v>9399</v>
      </c>
      <c r="G1049" s="28" t="s">
        <v>9400</v>
      </c>
      <c r="H1049" s="1">
        <v>32</v>
      </c>
      <c r="I1049" s="1" t="s">
        <v>38</v>
      </c>
      <c r="J1049" s="1">
        <v>29</v>
      </c>
      <c r="K1049" s="1" t="s">
        <v>158</v>
      </c>
      <c r="L1049" s="28" t="s">
        <v>49</v>
      </c>
      <c r="M1049" s="28" t="s">
        <v>50</v>
      </c>
      <c r="N1049" s="1" t="s">
        <v>41</v>
      </c>
      <c r="O1049" s="1" t="s">
        <v>701</v>
      </c>
      <c r="P1049" s="1" t="s">
        <v>9401</v>
      </c>
      <c r="Q1049" s="1" t="s">
        <v>69</v>
      </c>
      <c r="R1049" s="1">
        <v>14</v>
      </c>
      <c r="S1049" s="1">
        <v>11</v>
      </c>
      <c r="T1049" s="1">
        <v>0</v>
      </c>
      <c r="U1049" s="28" t="s">
        <v>9402</v>
      </c>
      <c r="V1049" s="1">
        <v>1</v>
      </c>
      <c r="W1049" s="28" t="s">
        <v>9403</v>
      </c>
      <c r="X1049" s="2">
        <v>45013</v>
      </c>
      <c r="Y1049" s="2">
        <v>45044</v>
      </c>
      <c r="Z1049" s="1">
        <v>185149.54</v>
      </c>
      <c r="AA1049" s="1">
        <v>185149.54</v>
      </c>
      <c r="AB1049" s="1">
        <v>185149.54</v>
      </c>
      <c r="AC1049" s="1">
        <v>185149.54</v>
      </c>
      <c r="AD1049" s="1">
        <v>185149.54</v>
      </c>
      <c r="AE1049" s="28" t="s">
        <v>9404</v>
      </c>
      <c r="AF1049" s="28" t="s">
        <v>5049</v>
      </c>
      <c r="AG1049" s="28" t="s">
        <v>9405</v>
      </c>
      <c r="AH1049" s="28" t="s">
        <v>344</v>
      </c>
      <c r="AI1049" s="28" t="s">
        <v>55</v>
      </c>
      <c r="AJ1049" s="28" t="s">
        <v>48</v>
      </c>
      <c r="AK1049" s="28" t="s">
        <v>48</v>
      </c>
    </row>
    <row r="1050" spans="1:37" s="1" customFormat="1" ht="90" customHeight="1">
      <c r="A1050" s="1">
        <v>2023</v>
      </c>
      <c r="B1050" s="1">
        <v>2</v>
      </c>
      <c r="C1050" s="1" t="s">
        <v>9406</v>
      </c>
      <c r="D1050" s="1" t="s">
        <v>37</v>
      </c>
      <c r="E1050" s="1">
        <v>169660</v>
      </c>
      <c r="F1050" s="28" t="s">
        <v>9407</v>
      </c>
      <c r="G1050" s="28" t="s">
        <v>9408</v>
      </c>
      <c r="H1050" s="1">
        <v>32</v>
      </c>
      <c r="I1050" s="1" t="s">
        <v>38</v>
      </c>
      <c r="J1050" s="1">
        <v>44</v>
      </c>
      <c r="K1050" s="1" t="s">
        <v>251</v>
      </c>
      <c r="L1050" s="28" t="s">
        <v>49</v>
      </c>
      <c r="M1050" s="28" t="s">
        <v>125</v>
      </c>
      <c r="N1050" s="1" t="s">
        <v>41</v>
      </c>
      <c r="O1050" s="1" t="s">
        <v>700</v>
      </c>
      <c r="P1050" s="1" t="s">
        <v>9409</v>
      </c>
      <c r="Q1050" s="1" t="s">
        <v>69</v>
      </c>
      <c r="R1050" s="1">
        <v>35</v>
      </c>
      <c r="S1050" s="1">
        <v>35</v>
      </c>
      <c r="T1050" s="1">
        <v>0</v>
      </c>
      <c r="U1050" s="28" t="s">
        <v>9410</v>
      </c>
      <c r="V1050" s="1">
        <v>1</v>
      </c>
      <c r="W1050" s="28" t="s">
        <v>9411</v>
      </c>
      <c r="X1050" s="2">
        <v>45047</v>
      </c>
      <c r="Y1050" s="2">
        <v>45107</v>
      </c>
      <c r="Z1050" s="1">
        <v>169660</v>
      </c>
      <c r="AA1050" s="1">
        <v>169660</v>
      </c>
      <c r="AB1050" s="1">
        <v>169660</v>
      </c>
      <c r="AC1050" s="1">
        <v>169660</v>
      </c>
      <c r="AD1050" s="1">
        <v>169660</v>
      </c>
      <c r="AE1050" s="28" t="s">
        <v>9412</v>
      </c>
      <c r="AF1050" s="28" t="s">
        <v>9413</v>
      </c>
      <c r="AG1050" s="28" t="s">
        <v>9414</v>
      </c>
      <c r="AH1050" s="28" t="s">
        <v>344</v>
      </c>
      <c r="AI1050" s="28" t="s">
        <v>55</v>
      </c>
      <c r="AJ1050" s="28" t="s">
        <v>48</v>
      </c>
      <c r="AK1050" s="28" t="s">
        <v>48</v>
      </c>
    </row>
    <row r="1051" spans="1:37" s="1" customFormat="1" ht="90" customHeight="1">
      <c r="A1051" s="1">
        <v>2023</v>
      </c>
      <c r="B1051" s="1">
        <v>2</v>
      </c>
      <c r="C1051" s="1" t="s">
        <v>9415</v>
      </c>
      <c r="D1051" s="1" t="s">
        <v>37</v>
      </c>
      <c r="E1051" s="1">
        <v>196011</v>
      </c>
      <c r="F1051" s="28" t="s">
        <v>8652</v>
      </c>
      <c r="G1051" s="28" t="s">
        <v>9416</v>
      </c>
      <c r="H1051" s="1">
        <v>32</v>
      </c>
      <c r="I1051" s="1" t="s">
        <v>38</v>
      </c>
      <c r="J1051" s="1">
        <v>28</v>
      </c>
      <c r="K1051" s="1" t="s">
        <v>377</v>
      </c>
      <c r="L1051" s="28" t="s">
        <v>49</v>
      </c>
      <c r="M1051" s="28" t="s">
        <v>40</v>
      </c>
      <c r="N1051" s="1" t="s">
        <v>41</v>
      </c>
      <c r="O1051" s="1" t="s">
        <v>772</v>
      </c>
      <c r="P1051" s="1" t="s">
        <v>9417</v>
      </c>
      <c r="Q1051" s="1" t="s">
        <v>69</v>
      </c>
      <c r="R1051" s="1">
        <v>6</v>
      </c>
      <c r="S1051" s="1">
        <v>2</v>
      </c>
      <c r="T1051" s="1">
        <v>0</v>
      </c>
      <c r="U1051" s="28" t="s">
        <v>347</v>
      </c>
      <c r="V1051" s="1">
        <v>1</v>
      </c>
      <c r="W1051" s="28" t="s">
        <v>9418</v>
      </c>
      <c r="X1051" s="2">
        <v>45061</v>
      </c>
      <c r="Y1051" s="2">
        <v>45099</v>
      </c>
      <c r="Z1051" s="1">
        <v>196011</v>
      </c>
      <c r="AA1051" s="1">
        <v>196011</v>
      </c>
      <c r="AB1051" s="1">
        <v>196011</v>
      </c>
      <c r="AC1051" s="1">
        <v>196011</v>
      </c>
      <c r="AD1051" s="1">
        <v>196011</v>
      </c>
      <c r="AE1051" s="28" t="s">
        <v>9419</v>
      </c>
      <c r="AF1051" s="28" t="s">
        <v>152</v>
      </c>
      <c r="AG1051" s="28" t="s">
        <v>9420</v>
      </c>
      <c r="AH1051" s="28" t="s">
        <v>344</v>
      </c>
      <c r="AI1051" s="28" t="s">
        <v>55</v>
      </c>
      <c r="AJ1051" s="28" t="s">
        <v>48</v>
      </c>
      <c r="AK1051" s="28" t="s">
        <v>48</v>
      </c>
    </row>
    <row r="1052" spans="1:37" s="1" customFormat="1" ht="90" customHeight="1">
      <c r="A1052" s="1">
        <v>2023</v>
      </c>
      <c r="B1052" s="1">
        <v>2</v>
      </c>
      <c r="C1052" s="1" t="s">
        <v>9421</v>
      </c>
      <c r="D1052" s="1" t="s">
        <v>37</v>
      </c>
      <c r="E1052" s="1">
        <v>74796.05</v>
      </c>
      <c r="F1052" s="28" t="s">
        <v>9422</v>
      </c>
      <c r="G1052" s="28" t="s">
        <v>9423</v>
      </c>
      <c r="H1052" s="1">
        <v>32</v>
      </c>
      <c r="I1052" s="1" t="s">
        <v>38</v>
      </c>
      <c r="J1052" s="1">
        <v>54</v>
      </c>
      <c r="K1052" s="1" t="s">
        <v>100</v>
      </c>
      <c r="L1052" s="28" t="s">
        <v>49</v>
      </c>
      <c r="M1052" s="28" t="s">
        <v>67</v>
      </c>
      <c r="N1052" s="1" t="s">
        <v>41</v>
      </c>
      <c r="O1052" s="1" t="s">
        <v>617</v>
      </c>
      <c r="P1052" s="1" t="s">
        <v>9424</v>
      </c>
      <c r="Q1052" s="1" t="s">
        <v>69</v>
      </c>
      <c r="R1052" s="1">
        <v>24</v>
      </c>
      <c r="S1052" s="1">
        <v>22</v>
      </c>
      <c r="T1052" s="1">
        <v>0</v>
      </c>
      <c r="U1052" s="28" t="s">
        <v>9425</v>
      </c>
      <c r="V1052" s="1">
        <v>1</v>
      </c>
      <c r="W1052" s="28" t="s">
        <v>9426</v>
      </c>
      <c r="X1052" s="2">
        <v>45000</v>
      </c>
      <c r="Y1052" s="2">
        <v>45061</v>
      </c>
      <c r="Z1052" s="1">
        <v>74796.05</v>
      </c>
      <c r="AA1052" s="1">
        <v>74796.05</v>
      </c>
      <c r="AB1052" s="1">
        <v>74796.05</v>
      </c>
      <c r="AC1052" s="1">
        <v>74796.05</v>
      </c>
      <c r="AD1052" s="1">
        <v>74796.05</v>
      </c>
      <c r="AE1052" s="28" t="s">
        <v>9371</v>
      </c>
      <c r="AF1052" s="28" t="s">
        <v>9427</v>
      </c>
      <c r="AG1052" s="28" t="s">
        <v>9428</v>
      </c>
      <c r="AH1052" s="28" t="s">
        <v>344</v>
      </c>
      <c r="AI1052" s="28" t="s">
        <v>55</v>
      </c>
      <c r="AJ1052" s="28" t="s">
        <v>48</v>
      </c>
      <c r="AK1052" s="28" t="s">
        <v>48</v>
      </c>
    </row>
    <row r="1053" spans="1:37" s="1" customFormat="1" ht="90" customHeight="1">
      <c r="A1053" s="1">
        <v>2023</v>
      </c>
      <c r="B1053" s="1">
        <v>2</v>
      </c>
      <c r="C1053" s="1" t="s">
        <v>9429</v>
      </c>
      <c r="D1053" s="1" t="s">
        <v>37</v>
      </c>
      <c r="E1053" s="1">
        <v>100920</v>
      </c>
      <c r="F1053" s="28" t="s">
        <v>9430</v>
      </c>
      <c r="G1053" s="28" t="s">
        <v>9431</v>
      </c>
      <c r="H1053" s="1">
        <v>32</v>
      </c>
      <c r="I1053" s="1" t="s">
        <v>38</v>
      </c>
      <c r="J1053" s="1">
        <v>46</v>
      </c>
      <c r="K1053" s="1" t="s">
        <v>217</v>
      </c>
      <c r="L1053" s="28" t="s">
        <v>49</v>
      </c>
      <c r="M1053" s="28" t="s">
        <v>50</v>
      </c>
      <c r="N1053" s="1" t="s">
        <v>41</v>
      </c>
      <c r="O1053" s="1" t="s">
        <v>612</v>
      </c>
      <c r="P1053" s="1" t="s">
        <v>9432</v>
      </c>
      <c r="Q1053" s="1" t="s">
        <v>69</v>
      </c>
      <c r="R1053" s="1">
        <v>26</v>
      </c>
      <c r="S1053" s="1">
        <v>25</v>
      </c>
      <c r="T1053" s="1">
        <v>0</v>
      </c>
      <c r="U1053" s="28" t="s">
        <v>154</v>
      </c>
      <c r="V1053" s="1">
        <v>1</v>
      </c>
      <c r="W1053" s="28" t="s">
        <v>9433</v>
      </c>
      <c r="X1053" s="2">
        <v>44966</v>
      </c>
      <c r="Y1053" s="2">
        <v>44967</v>
      </c>
      <c r="Z1053" s="1">
        <v>100920</v>
      </c>
      <c r="AA1053" s="1">
        <v>100920</v>
      </c>
      <c r="AB1053" s="1">
        <v>100920</v>
      </c>
      <c r="AC1053" s="1">
        <v>100920</v>
      </c>
      <c r="AD1053" s="1">
        <v>100920</v>
      </c>
      <c r="AE1053" s="28" t="s">
        <v>9434</v>
      </c>
      <c r="AF1053" s="28" t="s">
        <v>276</v>
      </c>
      <c r="AG1053" s="28" t="s">
        <v>9435</v>
      </c>
      <c r="AH1053" s="28" t="s">
        <v>344</v>
      </c>
      <c r="AI1053" s="28" t="s">
        <v>55</v>
      </c>
      <c r="AJ1053" s="28" t="s">
        <v>48</v>
      </c>
      <c r="AK1053" s="28" t="s">
        <v>48</v>
      </c>
    </row>
    <row r="1054" spans="1:37" s="1" customFormat="1" ht="90" customHeight="1">
      <c r="A1054" s="1">
        <v>2023</v>
      </c>
      <c r="B1054" s="1">
        <v>2</v>
      </c>
      <c r="C1054" s="1" t="s">
        <v>9436</v>
      </c>
      <c r="D1054" s="1" t="s">
        <v>37</v>
      </c>
      <c r="E1054" s="1">
        <v>23057.5</v>
      </c>
      <c r="F1054" s="28" t="s">
        <v>9437</v>
      </c>
      <c r="G1054" s="28" t="s">
        <v>9438</v>
      </c>
      <c r="H1054" s="1">
        <v>32</v>
      </c>
      <c r="I1054" s="1" t="s">
        <v>38</v>
      </c>
      <c r="J1054" s="1">
        <v>29</v>
      </c>
      <c r="K1054" s="1" t="s">
        <v>158</v>
      </c>
      <c r="L1054" s="28" t="s">
        <v>49</v>
      </c>
      <c r="M1054" s="28" t="s">
        <v>50</v>
      </c>
      <c r="N1054" s="1" t="s">
        <v>41</v>
      </c>
      <c r="O1054" s="1" t="s">
        <v>701</v>
      </c>
      <c r="P1054" s="1" t="s">
        <v>9439</v>
      </c>
      <c r="Q1054" s="1" t="s">
        <v>69</v>
      </c>
      <c r="R1054" s="1">
        <v>8</v>
      </c>
      <c r="S1054" s="1">
        <v>7</v>
      </c>
      <c r="T1054" s="1">
        <v>0</v>
      </c>
      <c r="U1054" s="28" t="s">
        <v>9440</v>
      </c>
      <c r="V1054" s="1">
        <v>1</v>
      </c>
      <c r="W1054" s="28" t="s">
        <v>9441</v>
      </c>
      <c r="X1054" s="2">
        <v>45014</v>
      </c>
      <c r="Y1054" s="2">
        <v>45045</v>
      </c>
      <c r="Z1054" s="1">
        <v>23057.5</v>
      </c>
      <c r="AA1054" s="1">
        <v>23057.5</v>
      </c>
      <c r="AB1054" s="1">
        <v>23057.5</v>
      </c>
      <c r="AC1054" s="1">
        <v>23057.5</v>
      </c>
      <c r="AD1054" s="1">
        <v>23057.5</v>
      </c>
      <c r="AE1054" s="28" t="s">
        <v>9442</v>
      </c>
      <c r="AF1054" s="28" t="s">
        <v>3587</v>
      </c>
      <c r="AG1054" s="28" t="s">
        <v>9443</v>
      </c>
      <c r="AH1054" s="28" t="s">
        <v>344</v>
      </c>
      <c r="AI1054" s="28" t="s">
        <v>55</v>
      </c>
      <c r="AJ1054" s="28" t="s">
        <v>48</v>
      </c>
      <c r="AK1054" s="28" t="s">
        <v>48</v>
      </c>
    </row>
    <row r="1055" spans="1:37" s="1" customFormat="1" ht="90" customHeight="1">
      <c r="A1055" s="1">
        <v>2023</v>
      </c>
      <c r="B1055" s="1">
        <v>2</v>
      </c>
      <c r="C1055" s="1" t="s">
        <v>9444</v>
      </c>
      <c r="D1055" s="1" t="s">
        <v>37</v>
      </c>
      <c r="E1055" s="1">
        <v>97950.24</v>
      </c>
      <c r="F1055" s="28" t="s">
        <v>9445</v>
      </c>
      <c r="G1055" s="28" t="s">
        <v>9446</v>
      </c>
      <c r="H1055" s="1">
        <v>32</v>
      </c>
      <c r="I1055" s="1" t="s">
        <v>38</v>
      </c>
      <c r="J1055" s="1">
        <v>54</v>
      </c>
      <c r="K1055" s="1" t="s">
        <v>100</v>
      </c>
      <c r="L1055" s="28" t="s">
        <v>49</v>
      </c>
      <c r="M1055" s="28" t="s">
        <v>52</v>
      </c>
      <c r="N1055" s="1" t="s">
        <v>41</v>
      </c>
      <c r="O1055" s="1" t="s">
        <v>617</v>
      </c>
      <c r="P1055" s="1" t="s">
        <v>9447</v>
      </c>
      <c r="Q1055" s="1" t="s">
        <v>69</v>
      </c>
      <c r="R1055" s="1">
        <v>18</v>
      </c>
      <c r="S1055" s="1">
        <v>14</v>
      </c>
      <c r="T1055" s="1">
        <v>0</v>
      </c>
      <c r="U1055" s="28" t="s">
        <v>1822</v>
      </c>
      <c r="V1055" s="1">
        <v>1</v>
      </c>
      <c r="W1055" s="28" t="s">
        <v>9448</v>
      </c>
      <c r="X1055" s="2">
        <v>45006</v>
      </c>
      <c r="Y1055" s="2">
        <v>45061</v>
      </c>
      <c r="Z1055" s="1">
        <v>97950.24</v>
      </c>
      <c r="AA1055" s="1">
        <v>97950.24</v>
      </c>
      <c r="AB1055" s="1">
        <v>97950.24</v>
      </c>
      <c r="AC1055" s="1">
        <v>97950.24</v>
      </c>
      <c r="AD1055" s="1">
        <v>97950.24</v>
      </c>
      <c r="AE1055" s="28" t="s">
        <v>9371</v>
      </c>
      <c r="AF1055" s="28" t="s">
        <v>5411</v>
      </c>
      <c r="AG1055" s="28" t="s">
        <v>9449</v>
      </c>
      <c r="AH1055" s="28" t="s">
        <v>344</v>
      </c>
      <c r="AI1055" s="28" t="s">
        <v>55</v>
      </c>
      <c r="AJ1055" s="28" t="s">
        <v>48</v>
      </c>
      <c r="AK1055" s="28" t="s">
        <v>48</v>
      </c>
    </row>
    <row r="1056" spans="1:37" s="1" customFormat="1" ht="90" customHeight="1">
      <c r="A1056" s="1">
        <v>2023</v>
      </c>
      <c r="B1056" s="1">
        <v>2</v>
      </c>
      <c r="C1056" s="1" t="s">
        <v>9450</v>
      </c>
      <c r="D1056" s="1" t="s">
        <v>37</v>
      </c>
      <c r="E1056" s="1">
        <v>196011</v>
      </c>
      <c r="F1056" s="28" t="s">
        <v>8652</v>
      </c>
      <c r="G1056" s="28" t="s">
        <v>9451</v>
      </c>
      <c r="H1056" s="1">
        <v>32</v>
      </c>
      <c r="I1056" s="1" t="s">
        <v>38</v>
      </c>
      <c r="J1056" s="1">
        <v>28</v>
      </c>
      <c r="K1056" s="1" t="s">
        <v>377</v>
      </c>
      <c r="L1056" s="28" t="s">
        <v>49</v>
      </c>
      <c r="M1056" s="28" t="s">
        <v>40</v>
      </c>
      <c r="N1056" s="1" t="s">
        <v>41</v>
      </c>
      <c r="O1056" s="1" t="s">
        <v>772</v>
      </c>
      <c r="P1056" s="1" t="s">
        <v>9452</v>
      </c>
      <c r="Q1056" s="1" t="s">
        <v>69</v>
      </c>
      <c r="R1056" s="1">
        <v>2</v>
      </c>
      <c r="S1056" s="1">
        <v>2</v>
      </c>
      <c r="T1056" s="1">
        <v>0</v>
      </c>
      <c r="U1056" s="28" t="s">
        <v>347</v>
      </c>
      <c r="V1056" s="1">
        <v>1</v>
      </c>
      <c r="W1056" s="28" t="s">
        <v>9453</v>
      </c>
      <c r="X1056" s="2">
        <v>45061</v>
      </c>
      <c r="Y1056" s="2">
        <v>45099</v>
      </c>
      <c r="Z1056" s="1">
        <v>196011</v>
      </c>
      <c r="AA1056" s="1">
        <v>196011</v>
      </c>
      <c r="AB1056" s="1">
        <v>196011</v>
      </c>
      <c r="AC1056" s="1">
        <v>196011</v>
      </c>
      <c r="AD1056" s="1">
        <v>196011</v>
      </c>
      <c r="AE1056" s="28" t="s">
        <v>9419</v>
      </c>
      <c r="AF1056" s="28" t="s">
        <v>152</v>
      </c>
      <c r="AG1056" s="28" t="s">
        <v>9454</v>
      </c>
      <c r="AH1056" s="28" t="s">
        <v>344</v>
      </c>
      <c r="AI1056" s="28" t="s">
        <v>55</v>
      </c>
      <c r="AJ1056" s="28" t="s">
        <v>48</v>
      </c>
      <c r="AK1056" s="28" t="s">
        <v>48</v>
      </c>
    </row>
    <row r="1057" spans="1:37" s="1" customFormat="1" ht="90" customHeight="1">
      <c r="A1057" s="1">
        <v>2023</v>
      </c>
      <c r="B1057" s="1">
        <v>2</v>
      </c>
      <c r="C1057" s="1" t="s">
        <v>9455</v>
      </c>
      <c r="D1057" s="1" t="s">
        <v>37</v>
      </c>
      <c r="E1057" s="1">
        <v>48975.12</v>
      </c>
      <c r="F1057" s="28" t="s">
        <v>9456</v>
      </c>
      <c r="G1057" s="28" t="s">
        <v>9457</v>
      </c>
      <c r="H1057" s="1">
        <v>32</v>
      </c>
      <c r="I1057" s="1" t="s">
        <v>38</v>
      </c>
      <c r="J1057" s="1">
        <v>54</v>
      </c>
      <c r="K1057" s="1" t="s">
        <v>100</v>
      </c>
      <c r="L1057" s="28" t="s">
        <v>49</v>
      </c>
      <c r="M1057" s="28" t="s">
        <v>52</v>
      </c>
      <c r="N1057" s="1" t="s">
        <v>41</v>
      </c>
      <c r="O1057" s="1" t="s">
        <v>617</v>
      </c>
      <c r="P1057" s="1" t="s">
        <v>9458</v>
      </c>
      <c r="Q1057" s="1" t="s">
        <v>69</v>
      </c>
      <c r="R1057" s="1">
        <v>14</v>
      </c>
      <c r="S1057" s="1">
        <v>10</v>
      </c>
      <c r="T1057" s="1">
        <v>0</v>
      </c>
      <c r="U1057" s="28" t="s">
        <v>1179</v>
      </c>
      <c r="V1057" s="1">
        <v>1</v>
      </c>
      <c r="W1057" s="28" t="s">
        <v>9459</v>
      </c>
      <c r="X1057" s="2">
        <v>45006</v>
      </c>
      <c r="Y1057" s="2">
        <v>45061</v>
      </c>
      <c r="Z1057" s="1">
        <v>48975.12</v>
      </c>
      <c r="AA1057" s="1">
        <v>48975.12</v>
      </c>
      <c r="AB1057" s="1">
        <v>48975.12</v>
      </c>
      <c r="AC1057" s="1">
        <v>48975.12</v>
      </c>
      <c r="AD1057" s="1">
        <v>48975.12</v>
      </c>
      <c r="AE1057" s="28" t="s">
        <v>9371</v>
      </c>
      <c r="AF1057" s="28" t="s">
        <v>4586</v>
      </c>
      <c r="AG1057" s="28" t="s">
        <v>9460</v>
      </c>
      <c r="AH1057" s="28" t="s">
        <v>344</v>
      </c>
      <c r="AI1057" s="28" t="s">
        <v>55</v>
      </c>
      <c r="AJ1057" s="28" t="s">
        <v>48</v>
      </c>
      <c r="AK1057" s="28" t="s">
        <v>48</v>
      </c>
    </row>
    <row r="1058" spans="1:37" s="1" customFormat="1" ht="90" customHeight="1">
      <c r="A1058" s="1">
        <v>2023</v>
      </c>
      <c r="B1058" s="1">
        <v>2</v>
      </c>
      <c r="C1058" s="1" t="s">
        <v>9461</v>
      </c>
      <c r="D1058" s="1" t="s">
        <v>37</v>
      </c>
      <c r="E1058" s="1">
        <v>512900</v>
      </c>
      <c r="F1058" s="28" t="s">
        <v>9462</v>
      </c>
      <c r="G1058" s="28" t="s">
        <v>9463</v>
      </c>
      <c r="H1058" s="1">
        <v>32</v>
      </c>
      <c r="I1058" s="1" t="s">
        <v>38</v>
      </c>
      <c r="J1058" s="1">
        <v>55</v>
      </c>
      <c r="K1058" s="1" t="s">
        <v>84</v>
      </c>
      <c r="L1058" s="28" t="s">
        <v>49</v>
      </c>
      <c r="M1058" s="28" t="s">
        <v>50</v>
      </c>
      <c r="N1058" s="1" t="s">
        <v>41</v>
      </c>
      <c r="O1058" s="1" t="s">
        <v>1241</v>
      </c>
      <c r="P1058" s="1" t="s">
        <v>9464</v>
      </c>
      <c r="Q1058" s="1" t="s">
        <v>69</v>
      </c>
      <c r="R1058" s="1">
        <v>163</v>
      </c>
      <c r="S1058" s="1">
        <v>163</v>
      </c>
      <c r="T1058" s="1">
        <v>0</v>
      </c>
      <c r="U1058" s="28" t="s">
        <v>9465</v>
      </c>
      <c r="V1058" s="1">
        <v>1</v>
      </c>
      <c r="W1058" s="28" t="s">
        <v>9466</v>
      </c>
      <c r="X1058" s="2">
        <v>45061</v>
      </c>
      <c r="Y1058" s="2">
        <v>45092</v>
      </c>
      <c r="Z1058" s="1">
        <v>512900</v>
      </c>
      <c r="AA1058" s="1">
        <v>512900</v>
      </c>
      <c r="AB1058" s="1">
        <v>512900</v>
      </c>
      <c r="AC1058" s="1">
        <v>512900</v>
      </c>
      <c r="AD1058" s="1">
        <v>512900</v>
      </c>
      <c r="AE1058" s="28" t="s">
        <v>9467</v>
      </c>
      <c r="AF1058" s="28" t="s">
        <v>9468</v>
      </c>
      <c r="AG1058" s="28" t="s">
        <v>9469</v>
      </c>
      <c r="AH1058" s="28" t="s">
        <v>344</v>
      </c>
      <c r="AI1058" s="28" t="s">
        <v>55</v>
      </c>
      <c r="AJ1058" s="28" t="s">
        <v>48</v>
      </c>
      <c r="AK1058" s="28" t="s">
        <v>48</v>
      </c>
    </row>
    <row r="1059" spans="1:37" s="1" customFormat="1" ht="90" customHeight="1">
      <c r="A1059" s="1">
        <v>2023</v>
      </c>
      <c r="B1059" s="1">
        <v>2</v>
      </c>
      <c r="C1059" s="1" t="s">
        <v>9470</v>
      </c>
      <c r="D1059" s="1" t="s">
        <v>37</v>
      </c>
      <c r="E1059" s="1">
        <v>24487.56</v>
      </c>
      <c r="F1059" s="28" t="s">
        <v>9471</v>
      </c>
      <c r="G1059" s="28" t="s">
        <v>9472</v>
      </c>
      <c r="H1059" s="1">
        <v>32</v>
      </c>
      <c r="I1059" s="1" t="s">
        <v>38</v>
      </c>
      <c r="J1059" s="1">
        <v>54</v>
      </c>
      <c r="K1059" s="1" t="s">
        <v>100</v>
      </c>
      <c r="L1059" s="28" t="s">
        <v>49</v>
      </c>
      <c r="M1059" s="28" t="s">
        <v>52</v>
      </c>
      <c r="N1059" s="1" t="s">
        <v>41</v>
      </c>
      <c r="O1059" s="1" t="s">
        <v>617</v>
      </c>
      <c r="P1059" s="1" t="s">
        <v>9473</v>
      </c>
      <c r="Q1059" s="1" t="s">
        <v>69</v>
      </c>
      <c r="R1059" s="1">
        <v>7</v>
      </c>
      <c r="S1059" s="1">
        <v>5</v>
      </c>
      <c r="T1059" s="1">
        <v>0</v>
      </c>
      <c r="U1059" s="28" t="s">
        <v>307</v>
      </c>
      <c r="V1059" s="1">
        <v>1</v>
      </c>
      <c r="W1059" s="28" t="s">
        <v>9474</v>
      </c>
      <c r="X1059" s="2">
        <v>45006</v>
      </c>
      <c r="Y1059" s="2">
        <v>45061</v>
      </c>
      <c r="Z1059" s="1">
        <v>24487.56</v>
      </c>
      <c r="AA1059" s="1">
        <v>24487.56</v>
      </c>
      <c r="AB1059" s="1">
        <v>24487.56</v>
      </c>
      <c r="AC1059" s="1">
        <v>24487.56</v>
      </c>
      <c r="AD1059" s="1">
        <v>24487.56</v>
      </c>
      <c r="AE1059" s="28" t="s">
        <v>9371</v>
      </c>
      <c r="AF1059" s="28" t="s">
        <v>615</v>
      </c>
      <c r="AG1059" s="28" t="s">
        <v>9475</v>
      </c>
      <c r="AH1059" s="28" t="s">
        <v>344</v>
      </c>
      <c r="AI1059" s="28" t="s">
        <v>55</v>
      </c>
      <c r="AJ1059" s="28" t="s">
        <v>48</v>
      </c>
      <c r="AK1059" s="28" t="s">
        <v>48</v>
      </c>
    </row>
    <row r="1060" spans="1:37" s="1" customFormat="1" ht="90" customHeight="1">
      <c r="A1060" s="1">
        <v>2023</v>
      </c>
      <c r="B1060" s="1">
        <v>2</v>
      </c>
      <c r="C1060" s="1" t="s">
        <v>9476</v>
      </c>
      <c r="D1060" s="1" t="s">
        <v>37</v>
      </c>
      <c r="E1060" s="1">
        <v>18365.669999999998</v>
      </c>
      <c r="F1060" s="28" t="s">
        <v>9477</v>
      </c>
      <c r="G1060" s="28" t="s">
        <v>9478</v>
      </c>
      <c r="H1060" s="1">
        <v>32</v>
      </c>
      <c r="I1060" s="1" t="s">
        <v>38</v>
      </c>
      <c r="J1060" s="1">
        <v>54</v>
      </c>
      <c r="K1060" s="1" t="s">
        <v>100</v>
      </c>
      <c r="L1060" s="28" t="s">
        <v>49</v>
      </c>
      <c r="M1060" s="28" t="s">
        <v>52</v>
      </c>
      <c r="N1060" s="1" t="s">
        <v>41</v>
      </c>
      <c r="O1060" s="1" t="s">
        <v>617</v>
      </c>
      <c r="P1060" s="1" t="s">
        <v>9479</v>
      </c>
      <c r="Q1060" s="1" t="s">
        <v>69</v>
      </c>
      <c r="R1060" s="1">
        <v>5</v>
      </c>
      <c r="S1060" s="1">
        <v>4</v>
      </c>
      <c r="T1060" s="1">
        <v>0</v>
      </c>
      <c r="U1060" s="28" t="s">
        <v>204</v>
      </c>
      <c r="V1060" s="1">
        <v>1</v>
      </c>
      <c r="W1060" s="28" t="s">
        <v>9480</v>
      </c>
      <c r="X1060" s="2">
        <v>45006</v>
      </c>
      <c r="Y1060" s="2">
        <v>45061</v>
      </c>
      <c r="Z1060" s="1">
        <v>18365.669999999998</v>
      </c>
      <c r="AA1060" s="1">
        <v>18365.669999999998</v>
      </c>
      <c r="AB1060" s="1">
        <v>18365.669999999998</v>
      </c>
      <c r="AC1060" s="1">
        <v>18365.669999999998</v>
      </c>
      <c r="AD1060" s="1">
        <v>18365.669999999998</v>
      </c>
      <c r="AE1060" s="28" t="s">
        <v>9371</v>
      </c>
      <c r="AF1060" s="28" t="s">
        <v>602</v>
      </c>
      <c r="AG1060" s="28" t="s">
        <v>9481</v>
      </c>
      <c r="AH1060" s="28" t="s">
        <v>344</v>
      </c>
      <c r="AI1060" s="28" t="s">
        <v>55</v>
      </c>
      <c r="AJ1060" s="28" t="s">
        <v>48</v>
      </c>
      <c r="AK1060" s="28" t="s">
        <v>48</v>
      </c>
    </row>
    <row r="1061" spans="1:37" s="1" customFormat="1" ht="90" customHeight="1">
      <c r="A1061" s="1">
        <v>2023</v>
      </c>
      <c r="B1061" s="1">
        <v>2</v>
      </c>
      <c r="C1061" s="1" t="s">
        <v>9482</v>
      </c>
      <c r="D1061" s="1" t="s">
        <v>37</v>
      </c>
      <c r="E1061" s="1">
        <v>410808.78</v>
      </c>
      <c r="F1061" s="28" t="s">
        <v>9483</v>
      </c>
      <c r="G1061" s="28" t="s">
        <v>9484</v>
      </c>
      <c r="H1061" s="1">
        <v>32</v>
      </c>
      <c r="I1061" s="1" t="s">
        <v>38</v>
      </c>
      <c r="J1061" s="1">
        <v>42</v>
      </c>
      <c r="K1061" s="1" t="s">
        <v>71</v>
      </c>
      <c r="L1061" s="28" t="s">
        <v>49</v>
      </c>
      <c r="M1061" s="28" t="s">
        <v>56</v>
      </c>
      <c r="N1061" s="1" t="s">
        <v>41</v>
      </c>
      <c r="O1061" s="1" t="s">
        <v>383</v>
      </c>
      <c r="P1061" s="1" t="s">
        <v>9485</v>
      </c>
      <c r="Q1061" s="1" t="s">
        <v>69</v>
      </c>
      <c r="R1061" s="1">
        <v>216</v>
      </c>
      <c r="S1061" s="1">
        <v>144</v>
      </c>
      <c r="T1061" s="1">
        <v>0</v>
      </c>
      <c r="U1061" s="28" t="s">
        <v>9486</v>
      </c>
      <c r="V1061" s="1">
        <v>1</v>
      </c>
      <c r="W1061" s="28" t="s">
        <v>9487</v>
      </c>
      <c r="X1061" s="2">
        <v>45019</v>
      </c>
      <c r="Y1061" s="2">
        <v>45051</v>
      </c>
      <c r="Z1061" s="1">
        <v>408726</v>
      </c>
      <c r="AA1061" s="1">
        <v>408726</v>
      </c>
      <c r="AB1061" s="1">
        <v>408726</v>
      </c>
      <c r="AC1061" s="1">
        <v>408726</v>
      </c>
      <c r="AD1061" s="1">
        <v>408726</v>
      </c>
      <c r="AE1061" s="28" t="s">
        <v>9488</v>
      </c>
      <c r="AF1061" s="28" t="s">
        <v>9489</v>
      </c>
      <c r="AG1061" s="28" t="s">
        <v>9490</v>
      </c>
      <c r="AH1061" s="28" t="s">
        <v>344</v>
      </c>
      <c r="AI1061" s="28" t="s">
        <v>55</v>
      </c>
      <c r="AJ1061" s="28" t="s">
        <v>48</v>
      </c>
      <c r="AK1061" s="28" t="s">
        <v>48</v>
      </c>
    </row>
    <row r="1062" spans="1:37" s="1" customFormat="1" ht="90" customHeight="1">
      <c r="A1062" s="1">
        <v>2023</v>
      </c>
      <c r="B1062" s="1">
        <v>2</v>
      </c>
      <c r="C1062" s="1" t="s">
        <v>9491</v>
      </c>
      <c r="D1062" s="1" t="s">
        <v>37</v>
      </c>
      <c r="E1062" s="1">
        <v>1788029.98</v>
      </c>
      <c r="F1062" s="28" t="s">
        <v>9492</v>
      </c>
      <c r="G1062" s="28" t="s">
        <v>9493</v>
      </c>
      <c r="H1062" s="1">
        <v>32</v>
      </c>
      <c r="I1062" s="1" t="s">
        <v>38</v>
      </c>
      <c r="J1062" s="1">
        <v>29</v>
      </c>
      <c r="K1062" s="1" t="s">
        <v>158</v>
      </c>
      <c r="L1062" s="28" t="s">
        <v>49</v>
      </c>
      <c r="M1062" s="28" t="s">
        <v>57</v>
      </c>
      <c r="N1062" s="1" t="s">
        <v>41</v>
      </c>
      <c r="O1062" s="1" t="s">
        <v>701</v>
      </c>
      <c r="P1062" s="1" t="s">
        <v>9494</v>
      </c>
      <c r="Q1062" s="1" t="s">
        <v>69</v>
      </c>
      <c r="R1062" s="1">
        <v>69</v>
      </c>
      <c r="S1062" s="1">
        <v>68</v>
      </c>
      <c r="T1062" s="1">
        <v>0</v>
      </c>
      <c r="U1062" s="28" t="s">
        <v>9495</v>
      </c>
      <c r="V1062" s="1">
        <v>1</v>
      </c>
      <c r="W1062" s="28" t="s">
        <v>9496</v>
      </c>
      <c r="X1062" s="2">
        <v>44977</v>
      </c>
      <c r="Y1062" s="2">
        <v>45016</v>
      </c>
      <c r="Z1062" s="1">
        <v>1788029.98</v>
      </c>
      <c r="AA1062" s="1">
        <v>1788029.98</v>
      </c>
      <c r="AB1062" s="1">
        <v>1788029.98</v>
      </c>
      <c r="AC1062" s="1">
        <v>1788029.98</v>
      </c>
      <c r="AD1062" s="1">
        <v>1788029.98</v>
      </c>
      <c r="AE1062" s="28" t="s">
        <v>9497</v>
      </c>
      <c r="AF1062" s="28" t="s">
        <v>9498</v>
      </c>
      <c r="AG1062" s="28" t="s">
        <v>9499</v>
      </c>
      <c r="AH1062" s="28" t="s">
        <v>344</v>
      </c>
      <c r="AI1062" s="28" t="s">
        <v>55</v>
      </c>
      <c r="AJ1062" s="28" t="s">
        <v>48</v>
      </c>
      <c r="AK1062" s="28" t="s">
        <v>48</v>
      </c>
    </row>
    <row r="1063" spans="1:37" s="1" customFormat="1" ht="90" customHeight="1">
      <c r="A1063" s="1">
        <v>2023</v>
      </c>
      <c r="B1063" s="1">
        <v>2</v>
      </c>
      <c r="C1063" s="1" t="s">
        <v>9500</v>
      </c>
      <c r="D1063" s="1" t="s">
        <v>37</v>
      </c>
      <c r="E1063" s="1">
        <v>142007.92000000001</v>
      </c>
      <c r="F1063" s="28" t="s">
        <v>9501</v>
      </c>
      <c r="G1063" s="28" t="s">
        <v>9502</v>
      </c>
      <c r="H1063" s="1">
        <v>32</v>
      </c>
      <c r="I1063" s="1" t="s">
        <v>38</v>
      </c>
      <c r="J1063" s="1">
        <v>29</v>
      </c>
      <c r="K1063" s="1" t="s">
        <v>158</v>
      </c>
      <c r="L1063" s="28" t="s">
        <v>49</v>
      </c>
      <c r="M1063" s="28" t="s">
        <v>50</v>
      </c>
      <c r="N1063" s="1" t="s">
        <v>41</v>
      </c>
      <c r="O1063" s="1" t="s">
        <v>701</v>
      </c>
      <c r="P1063" s="1" t="s">
        <v>9503</v>
      </c>
      <c r="Q1063" s="1" t="s">
        <v>69</v>
      </c>
      <c r="R1063" s="1">
        <v>4</v>
      </c>
      <c r="S1063" s="1">
        <v>4</v>
      </c>
      <c r="T1063" s="1">
        <v>0</v>
      </c>
      <c r="U1063" s="28" t="s">
        <v>9504</v>
      </c>
      <c r="V1063" s="1">
        <v>1</v>
      </c>
      <c r="W1063" s="28" t="s">
        <v>9505</v>
      </c>
      <c r="X1063" s="2">
        <v>45016</v>
      </c>
      <c r="Y1063" s="2">
        <v>45046</v>
      </c>
      <c r="Z1063" s="1">
        <v>142007.92000000001</v>
      </c>
      <c r="AA1063" s="1">
        <v>142007.92000000001</v>
      </c>
      <c r="AB1063" s="1">
        <v>142007.92000000001</v>
      </c>
      <c r="AC1063" s="1">
        <v>142007.92000000001</v>
      </c>
      <c r="AD1063" s="1">
        <v>142007.92000000001</v>
      </c>
      <c r="AE1063" s="28" t="s">
        <v>9506</v>
      </c>
      <c r="AF1063" s="28" t="s">
        <v>5735</v>
      </c>
      <c r="AG1063" s="28" t="s">
        <v>9507</v>
      </c>
      <c r="AH1063" s="28" t="s">
        <v>344</v>
      </c>
      <c r="AI1063" s="28" t="s">
        <v>55</v>
      </c>
      <c r="AJ1063" s="28" t="s">
        <v>48</v>
      </c>
      <c r="AK1063" s="28" t="s">
        <v>48</v>
      </c>
    </row>
    <row r="1064" spans="1:37" s="1" customFormat="1" ht="90" customHeight="1">
      <c r="A1064" s="1">
        <v>2023</v>
      </c>
      <c r="B1064" s="1">
        <v>2</v>
      </c>
      <c r="C1064" s="1" t="s">
        <v>9508</v>
      </c>
      <c r="D1064" s="1" t="s">
        <v>37</v>
      </c>
      <c r="E1064" s="1">
        <v>94308.06</v>
      </c>
      <c r="F1064" s="28" t="s">
        <v>9509</v>
      </c>
      <c r="G1064" s="28" t="s">
        <v>9510</v>
      </c>
      <c r="H1064" s="1">
        <v>32</v>
      </c>
      <c r="I1064" s="1" t="s">
        <v>38</v>
      </c>
      <c r="J1064" s="1">
        <v>54</v>
      </c>
      <c r="K1064" s="1" t="s">
        <v>100</v>
      </c>
      <c r="L1064" s="28" t="s">
        <v>49</v>
      </c>
      <c r="M1064" s="28" t="s">
        <v>67</v>
      </c>
      <c r="N1064" s="1" t="s">
        <v>41</v>
      </c>
      <c r="O1064" s="1" t="s">
        <v>617</v>
      </c>
      <c r="P1064" s="1" t="s">
        <v>9511</v>
      </c>
      <c r="Q1064" s="1" t="s">
        <v>69</v>
      </c>
      <c r="R1064" s="1">
        <v>47</v>
      </c>
      <c r="S1064" s="1">
        <v>40</v>
      </c>
      <c r="T1064" s="1">
        <v>0</v>
      </c>
      <c r="U1064" s="28" t="s">
        <v>9512</v>
      </c>
      <c r="V1064" s="1">
        <v>1</v>
      </c>
      <c r="W1064" s="28" t="s">
        <v>9513</v>
      </c>
      <c r="X1064" s="2">
        <v>45000</v>
      </c>
      <c r="Y1064" s="2">
        <v>45061</v>
      </c>
      <c r="Z1064" s="1">
        <v>94308.06</v>
      </c>
      <c r="AA1064" s="1">
        <v>94308.06</v>
      </c>
      <c r="AB1064" s="1">
        <v>94308.06</v>
      </c>
      <c r="AC1064" s="1">
        <v>94308.06</v>
      </c>
      <c r="AD1064" s="1">
        <v>94308.06</v>
      </c>
      <c r="AE1064" s="28" t="s">
        <v>9371</v>
      </c>
      <c r="AF1064" s="28" t="s">
        <v>9514</v>
      </c>
      <c r="AG1064" s="28" t="s">
        <v>9515</v>
      </c>
      <c r="AH1064" s="28" t="s">
        <v>344</v>
      </c>
      <c r="AI1064" s="28" t="s">
        <v>55</v>
      </c>
      <c r="AJ1064" s="28" t="s">
        <v>48</v>
      </c>
      <c r="AK1064" s="28" t="s">
        <v>48</v>
      </c>
    </row>
    <row r="1065" spans="1:37" s="1" customFormat="1" ht="90" customHeight="1">
      <c r="A1065" s="1">
        <v>2023</v>
      </c>
      <c r="B1065" s="1">
        <v>2</v>
      </c>
      <c r="C1065" s="1" t="s">
        <v>9516</v>
      </c>
      <c r="D1065" s="1" t="s">
        <v>37</v>
      </c>
      <c r="E1065" s="1">
        <v>42853.23</v>
      </c>
      <c r="F1065" s="28" t="s">
        <v>9517</v>
      </c>
      <c r="G1065" s="28" t="s">
        <v>9518</v>
      </c>
      <c r="H1065" s="1">
        <v>32</v>
      </c>
      <c r="I1065" s="1" t="s">
        <v>38</v>
      </c>
      <c r="J1065" s="1">
        <v>54</v>
      </c>
      <c r="K1065" s="1" t="s">
        <v>100</v>
      </c>
      <c r="L1065" s="28" t="s">
        <v>49</v>
      </c>
      <c r="M1065" s="28" t="s">
        <v>52</v>
      </c>
      <c r="N1065" s="1" t="s">
        <v>41</v>
      </c>
      <c r="O1065" s="1" t="s">
        <v>617</v>
      </c>
      <c r="P1065" s="1" t="s">
        <v>9519</v>
      </c>
      <c r="Q1065" s="1" t="s">
        <v>69</v>
      </c>
      <c r="R1065" s="1">
        <v>11</v>
      </c>
      <c r="S1065" s="1">
        <v>10</v>
      </c>
      <c r="T1065" s="1">
        <v>0</v>
      </c>
      <c r="U1065" s="28" t="s">
        <v>363</v>
      </c>
      <c r="V1065" s="1">
        <v>1</v>
      </c>
      <c r="W1065" s="28" t="s">
        <v>9520</v>
      </c>
      <c r="X1065" s="2">
        <v>45006</v>
      </c>
      <c r="Y1065" s="2">
        <v>45061</v>
      </c>
      <c r="Z1065" s="1">
        <v>42853.23</v>
      </c>
      <c r="AA1065" s="1">
        <v>42853.23</v>
      </c>
      <c r="AB1065" s="1">
        <v>42853.23</v>
      </c>
      <c r="AC1065" s="1">
        <v>42853.23</v>
      </c>
      <c r="AD1065" s="1">
        <v>42853.23</v>
      </c>
      <c r="AE1065" s="28" t="s">
        <v>9379</v>
      </c>
      <c r="AF1065" s="28" t="s">
        <v>364</v>
      </c>
      <c r="AG1065" s="28" t="s">
        <v>9521</v>
      </c>
      <c r="AH1065" s="28" t="s">
        <v>344</v>
      </c>
      <c r="AI1065" s="28" t="s">
        <v>55</v>
      </c>
      <c r="AJ1065" s="28" t="s">
        <v>48</v>
      </c>
      <c r="AK1065" s="28" t="s">
        <v>48</v>
      </c>
    </row>
    <row r="1066" spans="1:37" s="1" customFormat="1" ht="90" customHeight="1">
      <c r="A1066" s="1">
        <v>2023</v>
      </c>
      <c r="B1066" s="1">
        <v>2</v>
      </c>
      <c r="C1066" s="1" t="s">
        <v>9522</v>
      </c>
      <c r="D1066" s="1" t="s">
        <v>37</v>
      </c>
      <c r="E1066" s="1">
        <v>488202.23999999999</v>
      </c>
      <c r="F1066" s="28" t="s">
        <v>9523</v>
      </c>
      <c r="G1066" s="28" t="s">
        <v>9524</v>
      </c>
      <c r="H1066" s="1">
        <v>32</v>
      </c>
      <c r="I1066" s="1" t="s">
        <v>38</v>
      </c>
      <c r="J1066" s="1">
        <v>48</v>
      </c>
      <c r="K1066" s="1" t="s">
        <v>155</v>
      </c>
      <c r="L1066" s="28" t="s">
        <v>49</v>
      </c>
      <c r="M1066" s="28" t="s">
        <v>59</v>
      </c>
      <c r="N1066" s="1" t="s">
        <v>41</v>
      </c>
      <c r="O1066" s="1" t="s">
        <v>446</v>
      </c>
      <c r="P1066" s="1" t="s">
        <v>9525</v>
      </c>
      <c r="Q1066" s="1" t="s">
        <v>69</v>
      </c>
      <c r="R1066" s="1">
        <v>91</v>
      </c>
      <c r="S1066" s="1">
        <v>74</v>
      </c>
      <c r="T1066" s="1">
        <v>0</v>
      </c>
      <c r="U1066" s="28" t="s">
        <v>9526</v>
      </c>
      <c r="V1066" s="1">
        <v>1</v>
      </c>
      <c r="W1066" s="28" t="s">
        <v>9527</v>
      </c>
      <c r="X1066" s="2">
        <v>44986</v>
      </c>
      <c r="Y1066" s="2">
        <v>45002</v>
      </c>
      <c r="Z1066" s="1">
        <v>488202.23999999999</v>
      </c>
      <c r="AA1066" s="1">
        <v>488202.23999999999</v>
      </c>
      <c r="AB1066" s="1">
        <v>488202.23999999999</v>
      </c>
      <c r="AC1066" s="1">
        <v>488202.23999999999</v>
      </c>
      <c r="AD1066" s="1">
        <v>488202.23999999999</v>
      </c>
      <c r="AE1066" s="28" t="s">
        <v>9528</v>
      </c>
      <c r="AF1066" s="28" t="s">
        <v>9529</v>
      </c>
      <c r="AG1066" s="28" t="s">
        <v>9530</v>
      </c>
      <c r="AH1066" s="28" t="s">
        <v>344</v>
      </c>
      <c r="AI1066" s="28" t="s">
        <v>55</v>
      </c>
      <c r="AJ1066" s="28" t="s">
        <v>48</v>
      </c>
      <c r="AK1066" s="28" t="s">
        <v>48</v>
      </c>
    </row>
    <row r="1067" spans="1:37" s="1" customFormat="1" ht="90" customHeight="1">
      <c r="A1067" s="1">
        <v>2023</v>
      </c>
      <c r="B1067" s="1">
        <v>2</v>
      </c>
      <c r="C1067" s="1" t="s">
        <v>9531</v>
      </c>
      <c r="D1067" s="1" t="s">
        <v>37</v>
      </c>
      <c r="E1067" s="1">
        <v>77350</v>
      </c>
      <c r="F1067" s="28" t="s">
        <v>9532</v>
      </c>
      <c r="G1067" s="28" t="s">
        <v>9533</v>
      </c>
      <c r="H1067" s="1">
        <v>32</v>
      </c>
      <c r="I1067" s="1" t="s">
        <v>38</v>
      </c>
      <c r="J1067" s="1">
        <v>44</v>
      </c>
      <c r="K1067" s="1" t="s">
        <v>251</v>
      </c>
      <c r="L1067" s="28" t="s">
        <v>49</v>
      </c>
      <c r="M1067" s="28" t="s">
        <v>59</v>
      </c>
      <c r="N1067" s="1" t="s">
        <v>41</v>
      </c>
      <c r="O1067" s="1" t="s">
        <v>700</v>
      </c>
      <c r="P1067" s="1" t="s">
        <v>9534</v>
      </c>
      <c r="Q1067" s="1" t="s">
        <v>69</v>
      </c>
      <c r="R1067" s="1">
        <v>10</v>
      </c>
      <c r="S1067" s="1">
        <v>6</v>
      </c>
      <c r="T1067" s="1">
        <v>0</v>
      </c>
      <c r="U1067" s="28" t="s">
        <v>9535</v>
      </c>
      <c r="V1067" s="1">
        <v>1</v>
      </c>
      <c r="W1067" s="28" t="s">
        <v>9536</v>
      </c>
      <c r="X1067" s="2">
        <v>45079</v>
      </c>
      <c r="Y1067" s="2">
        <v>45107</v>
      </c>
      <c r="Z1067" s="1">
        <v>76184.990000000005</v>
      </c>
      <c r="AA1067" s="1">
        <v>76184.990000000005</v>
      </c>
      <c r="AB1067" s="1">
        <v>76184.990000000005</v>
      </c>
      <c r="AC1067" s="1">
        <v>76184.990000000005</v>
      </c>
      <c r="AD1067" s="1">
        <v>76184.990000000005</v>
      </c>
      <c r="AE1067" s="28" t="s">
        <v>9537</v>
      </c>
      <c r="AF1067" s="28" t="s">
        <v>9538</v>
      </c>
      <c r="AG1067" s="28" t="s">
        <v>9539</v>
      </c>
      <c r="AH1067" s="28" t="s">
        <v>344</v>
      </c>
      <c r="AI1067" s="28" t="s">
        <v>55</v>
      </c>
      <c r="AJ1067" s="28" t="s">
        <v>48</v>
      </c>
      <c r="AK1067" s="28" t="s">
        <v>48</v>
      </c>
    </row>
    <row r="1068" spans="1:37" s="1" customFormat="1" ht="90" customHeight="1">
      <c r="A1068" s="1">
        <v>2023</v>
      </c>
      <c r="B1068" s="1">
        <v>2</v>
      </c>
      <c r="C1068" s="1" t="s">
        <v>9540</v>
      </c>
      <c r="D1068" s="1" t="s">
        <v>37</v>
      </c>
      <c r="E1068" s="1">
        <v>61862.36</v>
      </c>
      <c r="F1068" s="28" t="s">
        <v>9541</v>
      </c>
      <c r="G1068" s="28" t="s">
        <v>9542</v>
      </c>
      <c r="H1068" s="1">
        <v>32</v>
      </c>
      <c r="I1068" s="1" t="s">
        <v>38</v>
      </c>
      <c r="J1068" s="1">
        <v>29</v>
      </c>
      <c r="K1068" s="1" t="s">
        <v>158</v>
      </c>
      <c r="L1068" s="28" t="s">
        <v>49</v>
      </c>
      <c r="M1068" s="28" t="s">
        <v>50</v>
      </c>
      <c r="N1068" s="1" t="s">
        <v>41</v>
      </c>
      <c r="O1068" s="1" t="s">
        <v>701</v>
      </c>
      <c r="P1068" s="1" t="s">
        <v>9543</v>
      </c>
      <c r="Q1068" s="1" t="s">
        <v>69</v>
      </c>
      <c r="R1068" s="1">
        <v>6</v>
      </c>
      <c r="S1068" s="1">
        <v>7</v>
      </c>
      <c r="T1068" s="1">
        <v>0</v>
      </c>
      <c r="U1068" s="28" t="s">
        <v>7790</v>
      </c>
      <c r="V1068" s="1">
        <v>1</v>
      </c>
      <c r="W1068" s="28" t="s">
        <v>9544</v>
      </c>
      <c r="X1068" s="2">
        <v>45016</v>
      </c>
      <c r="Y1068" s="2">
        <v>45046</v>
      </c>
      <c r="Z1068" s="1">
        <v>61862.36</v>
      </c>
      <c r="AA1068" s="1">
        <v>61862.36</v>
      </c>
      <c r="AB1068" s="1">
        <v>61862.36</v>
      </c>
      <c r="AC1068" s="1">
        <v>61862.36</v>
      </c>
      <c r="AD1068" s="1">
        <v>61862.36</v>
      </c>
      <c r="AE1068" s="28" t="s">
        <v>9545</v>
      </c>
      <c r="AF1068" s="28" t="s">
        <v>9546</v>
      </c>
      <c r="AG1068" s="28" t="s">
        <v>9547</v>
      </c>
      <c r="AH1068" s="28" t="s">
        <v>344</v>
      </c>
      <c r="AI1068" s="28" t="s">
        <v>55</v>
      </c>
      <c r="AJ1068" s="28" t="s">
        <v>48</v>
      </c>
      <c r="AK1068" s="28" t="s">
        <v>48</v>
      </c>
    </row>
    <row r="1069" spans="1:37" s="1" customFormat="1" ht="90" customHeight="1">
      <c r="A1069" s="1">
        <v>2023</v>
      </c>
      <c r="B1069" s="1">
        <v>2</v>
      </c>
      <c r="C1069" s="1" t="s">
        <v>9548</v>
      </c>
      <c r="D1069" s="1" t="s">
        <v>37</v>
      </c>
      <c r="E1069" s="1">
        <v>123001.5</v>
      </c>
      <c r="F1069" s="28" t="s">
        <v>9549</v>
      </c>
      <c r="G1069" s="28" t="s">
        <v>9550</v>
      </c>
      <c r="H1069" s="1">
        <v>32</v>
      </c>
      <c r="I1069" s="1" t="s">
        <v>38</v>
      </c>
      <c r="J1069" s="1">
        <v>48</v>
      </c>
      <c r="K1069" s="1" t="s">
        <v>155</v>
      </c>
      <c r="L1069" s="28" t="s">
        <v>49</v>
      </c>
      <c r="M1069" s="28" t="s">
        <v>59</v>
      </c>
      <c r="N1069" s="1" t="s">
        <v>41</v>
      </c>
      <c r="O1069" s="1" t="s">
        <v>446</v>
      </c>
      <c r="P1069" s="1" t="s">
        <v>9551</v>
      </c>
      <c r="Q1069" s="1" t="s">
        <v>69</v>
      </c>
      <c r="R1069" s="1">
        <v>96</v>
      </c>
      <c r="S1069" s="1">
        <v>79</v>
      </c>
      <c r="T1069" s="1">
        <v>0</v>
      </c>
      <c r="U1069" s="28" t="s">
        <v>9552</v>
      </c>
      <c r="V1069" s="1">
        <v>1</v>
      </c>
      <c r="W1069" s="28" t="s">
        <v>9553</v>
      </c>
      <c r="X1069" s="2">
        <v>44986</v>
      </c>
      <c r="Y1069" s="2">
        <v>44991</v>
      </c>
      <c r="Z1069" s="1">
        <v>123001.5</v>
      </c>
      <c r="AA1069" s="1">
        <v>123001.5</v>
      </c>
      <c r="AB1069" s="1">
        <v>123001.5</v>
      </c>
      <c r="AC1069" s="1">
        <v>123001.5</v>
      </c>
      <c r="AD1069" s="1">
        <v>123001.5</v>
      </c>
      <c r="AE1069" s="28" t="s">
        <v>9554</v>
      </c>
      <c r="AF1069" s="28" t="s">
        <v>9555</v>
      </c>
      <c r="AG1069" s="28" t="s">
        <v>9556</v>
      </c>
      <c r="AH1069" s="28" t="s">
        <v>344</v>
      </c>
      <c r="AI1069" s="28" t="s">
        <v>55</v>
      </c>
      <c r="AJ1069" s="28" t="s">
        <v>48</v>
      </c>
      <c r="AK1069" s="28" t="s">
        <v>48</v>
      </c>
    </row>
    <row r="1070" spans="1:37" s="1" customFormat="1" ht="90" customHeight="1">
      <c r="A1070" s="1">
        <v>2023</v>
      </c>
      <c r="B1070" s="1">
        <v>2</v>
      </c>
      <c r="C1070" s="1" t="s">
        <v>9557</v>
      </c>
      <c r="D1070" s="1" t="s">
        <v>37</v>
      </c>
      <c r="E1070" s="1">
        <v>211722</v>
      </c>
      <c r="F1070" s="28" t="s">
        <v>9558</v>
      </c>
      <c r="G1070" s="28" t="s">
        <v>9559</v>
      </c>
      <c r="H1070" s="1">
        <v>32</v>
      </c>
      <c r="I1070" s="1" t="s">
        <v>38</v>
      </c>
      <c r="J1070" s="1">
        <v>44</v>
      </c>
      <c r="K1070" s="1" t="s">
        <v>251</v>
      </c>
      <c r="L1070" s="28" t="s">
        <v>49</v>
      </c>
      <c r="M1070" s="28" t="s">
        <v>59</v>
      </c>
      <c r="N1070" s="1" t="s">
        <v>41</v>
      </c>
      <c r="O1070" s="1" t="s">
        <v>700</v>
      </c>
      <c r="P1070" s="1" t="s">
        <v>9560</v>
      </c>
      <c r="Q1070" s="1" t="s">
        <v>69</v>
      </c>
      <c r="R1070" s="1">
        <v>28</v>
      </c>
      <c r="S1070" s="1">
        <v>20</v>
      </c>
      <c r="T1070" s="1">
        <v>0</v>
      </c>
      <c r="U1070" s="28" t="s">
        <v>9561</v>
      </c>
      <c r="V1070" s="1">
        <v>1</v>
      </c>
      <c r="W1070" s="28" t="s">
        <v>9562</v>
      </c>
      <c r="X1070" s="2">
        <v>45048</v>
      </c>
      <c r="Y1070" s="2">
        <v>45137</v>
      </c>
      <c r="Z1070" s="1">
        <v>211118</v>
      </c>
      <c r="AA1070" s="1">
        <v>211118</v>
      </c>
      <c r="AB1070" s="1">
        <v>211118</v>
      </c>
      <c r="AC1070" s="1">
        <v>211118</v>
      </c>
      <c r="AD1070" s="1">
        <v>211118</v>
      </c>
      <c r="AE1070" s="28" t="s">
        <v>9563</v>
      </c>
      <c r="AF1070" s="28" t="s">
        <v>9564</v>
      </c>
      <c r="AG1070" s="28" t="s">
        <v>9565</v>
      </c>
      <c r="AH1070" s="28" t="s">
        <v>344</v>
      </c>
      <c r="AI1070" s="28" t="s">
        <v>55</v>
      </c>
      <c r="AJ1070" s="28" t="s">
        <v>48</v>
      </c>
      <c r="AK1070" s="28" t="s">
        <v>48</v>
      </c>
    </row>
    <row r="1071" spans="1:37" s="1" customFormat="1" ht="90" customHeight="1">
      <c r="A1071" s="1">
        <v>2023</v>
      </c>
      <c r="B1071" s="1">
        <v>2</v>
      </c>
      <c r="C1071" s="1" t="s">
        <v>9566</v>
      </c>
      <c r="D1071" s="1" t="s">
        <v>37</v>
      </c>
      <c r="E1071" s="1">
        <v>227640</v>
      </c>
      <c r="F1071" s="28" t="s">
        <v>9567</v>
      </c>
      <c r="G1071" s="28" t="s">
        <v>9568</v>
      </c>
      <c r="H1071" s="1">
        <v>32</v>
      </c>
      <c r="I1071" s="1" t="s">
        <v>38</v>
      </c>
      <c r="J1071" s="1">
        <v>44</v>
      </c>
      <c r="K1071" s="1" t="s">
        <v>251</v>
      </c>
      <c r="L1071" s="28" t="s">
        <v>49</v>
      </c>
      <c r="M1071" s="28" t="s">
        <v>59</v>
      </c>
      <c r="N1071" s="1" t="s">
        <v>41</v>
      </c>
      <c r="O1071" s="1" t="s">
        <v>700</v>
      </c>
      <c r="P1071" s="1" t="s">
        <v>9569</v>
      </c>
      <c r="Q1071" s="1" t="s">
        <v>69</v>
      </c>
      <c r="R1071" s="1">
        <v>20</v>
      </c>
      <c r="S1071" s="1">
        <v>20</v>
      </c>
      <c r="T1071" s="1">
        <v>0</v>
      </c>
      <c r="U1071" s="28" t="s">
        <v>9570</v>
      </c>
      <c r="V1071" s="1">
        <v>1</v>
      </c>
      <c r="W1071" s="28" t="s">
        <v>9571</v>
      </c>
      <c r="X1071" s="2">
        <v>45078</v>
      </c>
      <c r="Y1071" s="2">
        <v>45137</v>
      </c>
      <c r="Z1071" s="1">
        <v>220332</v>
      </c>
      <c r="AA1071" s="1">
        <v>220332</v>
      </c>
      <c r="AB1071" s="1">
        <v>220332</v>
      </c>
      <c r="AC1071" s="1">
        <v>220332</v>
      </c>
      <c r="AD1071" s="1">
        <v>220332</v>
      </c>
      <c r="AE1071" s="28" t="s">
        <v>9572</v>
      </c>
      <c r="AF1071" s="28" t="s">
        <v>9573</v>
      </c>
      <c r="AG1071" s="28" t="s">
        <v>9574</v>
      </c>
      <c r="AH1071" s="28" t="s">
        <v>344</v>
      </c>
      <c r="AI1071" s="28" t="s">
        <v>55</v>
      </c>
      <c r="AJ1071" s="28" t="s">
        <v>48</v>
      </c>
      <c r="AK1071" s="28" t="s">
        <v>48</v>
      </c>
    </row>
    <row r="1072" spans="1:37" s="1" customFormat="1" ht="90" customHeight="1">
      <c r="A1072" s="1">
        <v>2023</v>
      </c>
      <c r="B1072" s="1">
        <v>2</v>
      </c>
      <c r="C1072" s="1" t="s">
        <v>9575</v>
      </c>
      <c r="D1072" s="1" t="s">
        <v>37</v>
      </c>
      <c r="E1072" s="1">
        <v>186198</v>
      </c>
      <c r="F1072" s="28" t="s">
        <v>9576</v>
      </c>
      <c r="G1072" s="28" t="s">
        <v>9577</v>
      </c>
      <c r="H1072" s="1">
        <v>32</v>
      </c>
      <c r="I1072" s="1" t="s">
        <v>38</v>
      </c>
      <c r="J1072" s="1">
        <v>44</v>
      </c>
      <c r="K1072" s="1" t="s">
        <v>251</v>
      </c>
      <c r="L1072" s="28" t="s">
        <v>49</v>
      </c>
      <c r="M1072" s="28" t="s">
        <v>59</v>
      </c>
      <c r="N1072" s="1" t="s">
        <v>41</v>
      </c>
      <c r="O1072" s="1" t="s">
        <v>700</v>
      </c>
      <c r="P1072" s="1" t="s">
        <v>9578</v>
      </c>
      <c r="Q1072" s="1" t="s">
        <v>69</v>
      </c>
      <c r="R1072" s="1">
        <v>25</v>
      </c>
      <c r="S1072" s="1">
        <v>25</v>
      </c>
      <c r="T1072" s="1">
        <v>0</v>
      </c>
      <c r="U1072" s="28" t="s">
        <v>9579</v>
      </c>
      <c r="V1072" s="1">
        <v>1</v>
      </c>
      <c r="W1072" s="28" t="s">
        <v>9580</v>
      </c>
      <c r="X1072" s="2">
        <v>45078</v>
      </c>
      <c r="Y1072" s="2">
        <v>45137</v>
      </c>
      <c r="Z1072" s="1">
        <v>200820</v>
      </c>
      <c r="AA1072" s="1">
        <v>200820</v>
      </c>
      <c r="AB1072" s="1">
        <v>200820</v>
      </c>
      <c r="AC1072" s="1">
        <v>200820</v>
      </c>
      <c r="AD1072" s="1">
        <v>200820</v>
      </c>
      <c r="AE1072" s="28" t="s">
        <v>9581</v>
      </c>
      <c r="AF1072" s="28" t="s">
        <v>9582</v>
      </c>
      <c r="AG1072" s="28" t="s">
        <v>9583</v>
      </c>
      <c r="AH1072" s="28" t="s">
        <v>344</v>
      </c>
      <c r="AI1072" s="28" t="s">
        <v>55</v>
      </c>
      <c r="AJ1072" s="28" t="s">
        <v>48</v>
      </c>
      <c r="AK1072" s="28" t="s">
        <v>48</v>
      </c>
    </row>
    <row r="1073" spans="1:37" s="1" customFormat="1" ht="90" customHeight="1">
      <c r="A1073" s="1">
        <v>2023</v>
      </c>
      <c r="B1073" s="1">
        <v>2</v>
      </c>
      <c r="C1073" s="1" t="s">
        <v>9584</v>
      </c>
      <c r="D1073" s="1" t="s">
        <v>37</v>
      </c>
      <c r="E1073" s="1">
        <v>68096</v>
      </c>
      <c r="F1073" s="28" t="s">
        <v>9585</v>
      </c>
      <c r="G1073" s="28" t="s">
        <v>9586</v>
      </c>
      <c r="H1073" s="1">
        <v>32</v>
      </c>
      <c r="I1073" s="1" t="s">
        <v>38</v>
      </c>
      <c r="J1073" s="1">
        <v>44</v>
      </c>
      <c r="K1073" s="1" t="s">
        <v>251</v>
      </c>
      <c r="L1073" s="28" t="s">
        <v>49</v>
      </c>
      <c r="M1073" s="28" t="s">
        <v>59</v>
      </c>
      <c r="N1073" s="1" t="s">
        <v>41</v>
      </c>
      <c r="O1073" s="1" t="s">
        <v>700</v>
      </c>
      <c r="P1073" s="1" t="s">
        <v>9587</v>
      </c>
      <c r="Q1073" s="1" t="s">
        <v>69</v>
      </c>
      <c r="R1073" s="1">
        <v>20</v>
      </c>
      <c r="S1073" s="1">
        <v>20</v>
      </c>
      <c r="T1073" s="1">
        <v>0</v>
      </c>
      <c r="U1073" s="28" t="s">
        <v>9588</v>
      </c>
      <c r="V1073" s="1">
        <v>1</v>
      </c>
      <c r="W1073" s="28" t="s">
        <v>9589</v>
      </c>
      <c r="X1073" s="2">
        <v>45078</v>
      </c>
      <c r="Y1073" s="2">
        <v>45137</v>
      </c>
      <c r="Z1073" s="1">
        <v>44280</v>
      </c>
      <c r="AA1073" s="1">
        <v>44280</v>
      </c>
      <c r="AB1073" s="1">
        <v>44280</v>
      </c>
      <c r="AC1073" s="1">
        <v>44280</v>
      </c>
      <c r="AD1073" s="1">
        <v>44280</v>
      </c>
      <c r="AE1073" s="28" t="s">
        <v>9590</v>
      </c>
      <c r="AF1073" s="28" t="s">
        <v>9591</v>
      </c>
      <c r="AG1073" s="28" t="s">
        <v>9592</v>
      </c>
      <c r="AH1073" s="28" t="s">
        <v>344</v>
      </c>
      <c r="AI1073" s="28" t="s">
        <v>55</v>
      </c>
      <c r="AJ1073" s="28" t="s">
        <v>48</v>
      </c>
      <c r="AK1073" s="28" t="s">
        <v>48</v>
      </c>
    </row>
    <row r="1074" spans="1:37" s="1" customFormat="1" ht="90" customHeight="1">
      <c r="A1074" s="1">
        <v>2023</v>
      </c>
      <c r="B1074" s="1">
        <v>2</v>
      </c>
      <c r="C1074" s="1" t="s">
        <v>9593</v>
      </c>
      <c r="D1074" s="1" t="s">
        <v>37</v>
      </c>
      <c r="E1074" s="1">
        <v>164334</v>
      </c>
      <c r="F1074" s="28" t="s">
        <v>9594</v>
      </c>
      <c r="G1074" s="28" t="s">
        <v>9595</v>
      </c>
      <c r="H1074" s="1">
        <v>32</v>
      </c>
      <c r="I1074" s="1" t="s">
        <v>38</v>
      </c>
      <c r="J1074" s="1">
        <v>44</v>
      </c>
      <c r="K1074" s="1" t="s">
        <v>251</v>
      </c>
      <c r="L1074" s="28" t="s">
        <v>49</v>
      </c>
      <c r="M1074" s="28" t="s">
        <v>59</v>
      </c>
      <c r="N1074" s="1" t="s">
        <v>41</v>
      </c>
      <c r="O1074" s="1" t="s">
        <v>700</v>
      </c>
      <c r="P1074" s="1" t="s">
        <v>9596</v>
      </c>
      <c r="Q1074" s="1" t="s">
        <v>69</v>
      </c>
      <c r="R1074" s="1">
        <v>25</v>
      </c>
      <c r="S1074" s="1">
        <v>25</v>
      </c>
      <c r="T1074" s="1">
        <v>0</v>
      </c>
      <c r="U1074" s="28" t="s">
        <v>5227</v>
      </c>
      <c r="V1074" s="1">
        <v>1</v>
      </c>
      <c r="W1074" s="28" t="s">
        <v>9597</v>
      </c>
      <c r="X1074" s="2">
        <v>45078</v>
      </c>
      <c r="Y1074" s="2">
        <v>45137</v>
      </c>
      <c r="Z1074" s="1">
        <v>139550</v>
      </c>
      <c r="AA1074" s="1">
        <v>139550</v>
      </c>
      <c r="AB1074" s="1">
        <v>139550</v>
      </c>
      <c r="AC1074" s="1">
        <v>139550</v>
      </c>
      <c r="AD1074" s="1">
        <v>139550</v>
      </c>
      <c r="AE1074" s="28" t="s">
        <v>9598</v>
      </c>
      <c r="AF1074" s="28" t="s">
        <v>9599</v>
      </c>
      <c r="AG1074" s="28" t="s">
        <v>9600</v>
      </c>
      <c r="AH1074" s="28" t="s">
        <v>344</v>
      </c>
      <c r="AI1074" s="28" t="s">
        <v>55</v>
      </c>
      <c r="AJ1074" s="28" t="s">
        <v>48</v>
      </c>
      <c r="AK1074" s="28" t="s">
        <v>48</v>
      </c>
    </row>
    <row r="1075" spans="1:37" s="1" customFormat="1" ht="90" customHeight="1">
      <c r="A1075" s="1">
        <v>2023</v>
      </c>
      <c r="B1075" s="1">
        <v>2</v>
      </c>
      <c r="C1075" s="1" t="s">
        <v>9601</v>
      </c>
      <c r="D1075" s="1" t="s">
        <v>37</v>
      </c>
      <c r="E1075" s="1">
        <v>74673.42</v>
      </c>
      <c r="F1075" s="28" t="s">
        <v>9602</v>
      </c>
      <c r="G1075" s="28" t="s">
        <v>9603</v>
      </c>
      <c r="H1075" s="1">
        <v>32</v>
      </c>
      <c r="I1075" s="1" t="s">
        <v>38</v>
      </c>
      <c r="J1075" s="1">
        <v>44</v>
      </c>
      <c r="K1075" s="1" t="s">
        <v>251</v>
      </c>
      <c r="L1075" s="28" t="s">
        <v>49</v>
      </c>
      <c r="M1075" s="28" t="s">
        <v>56</v>
      </c>
      <c r="N1075" s="1" t="s">
        <v>41</v>
      </c>
      <c r="O1075" s="1" t="s">
        <v>700</v>
      </c>
      <c r="P1075" s="1" t="s">
        <v>9604</v>
      </c>
      <c r="Q1075" s="1" t="s">
        <v>69</v>
      </c>
      <c r="R1075" s="1">
        <v>2</v>
      </c>
      <c r="S1075" s="1">
        <v>5</v>
      </c>
      <c r="T1075" s="1">
        <v>0</v>
      </c>
      <c r="U1075" s="28" t="s">
        <v>135</v>
      </c>
      <c r="V1075" s="1">
        <v>1</v>
      </c>
      <c r="W1075" s="28" t="s">
        <v>9605</v>
      </c>
      <c r="X1075" s="2">
        <v>45036</v>
      </c>
      <c r="Y1075" s="2">
        <v>45137</v>
      </c>
      <c r="Z1075" s="1">
        <v>74673.42</v>
      </c>
      <c r="AA1075" s="1">
        <v>74673.42</v>
      </c>
      <c r="AB1075" s="1">
        <v>74673.42</v>
      </c>
      <c r="AC1075" s="1">
        <v>74673.42</v>
      </c>
      <c r="AD1075" s="1">
        <v>74673.42</v>
      </c>
      <c r="AE1075" s="28" t="s">
        <v>9606</v>
      </c>
      <c r="AF1075" s="28" t="s">
        <v>305</v>
      </c>
      <c r="AG1075" s="28" t="s">
        <v>9607</v>
      </c>
      <c r="AH1075" s="28" t="s">
        <v>344</v>
      </c>
      <c r="AI1075" s="28" t="s">
        <v>55</v>
      </c>
      <c r="AJ1075" s="28" t="s">
        <v>48</v>
      </c>
      <c r="AK1075" s="28" t="s">
        <v>48</v>
      </c>
    </row>
    <row r="1076" spans="1:37" s="1" customFormat="1" ht="90" customHeight="1">
      <c r="A1076" s="1">
        <v>2023</v>
      </c>
      <c r="B1076" s="1">
        <v>2</v>
      </c>
      <c r="C1076" s="1" t="s">
        <v>9608</v>
      </c>
      <c r="D1076" s="1" t="s">
        <v>37</v>
      </c>
      <c r="E1076" s="1">
        <v>282542.17</v>
      </c>
      <c r="F1076" s="28" t="s">
        <v>9609</v>
      </c>
      <c r="G1076" s="28" t="s">
        <v>9610</v>
      </c>
      <c r="H1076" s="1">
        <v>32</v>
      </c>
      <c r="I1076" s="1" t="s">
        <v>38</v>
      </c>
      <c r="J1076" s="1">
        <v>31</v>
      </c>
      <c r="K1076" s="1" t="s">
        <v>167</v>
      </c>
      <c r="L1076" s="28" t="s">
        <v>49</v>
      </c>
      <c r="M1076" s="28" t="s">
        <v>50</v>
      </c>
      <c r="N1076" s="1" t="s">
        <v>41</v>
      </c>
      <c r="O1076" s="1" t="s">
        <v>537</v>
      </c>
      <c r="P1076" s="1" t="s">
        <v>9611</v>
      </c>
      <c r="Q1076" s="1" t="s">
        <v>69</v>
      </c>
      <c r="R1076" s="1">
        <v>16</v>
      </c>
      <c r="S1076" s="1">
        <v>20</v>
      </c>
      <c r="T1076" s="1">
        <v>0</v>
      </c>
      <c r="U1076" s="28" t="s">
        <v>9612</v>
      </c>
      <c r="V1076" s="1">
        <v>1</v>
      </c>
      <c r="W1076" s="28" t="s">
        <v>9613</v>
      </c>
      <c r="X1076" s="2">
        <v>44958</v>
      </c>
      <c r="Y1076" s="2">
        <v>44985</v>
      </c>
      <c r="Z1076" s="1">
        <v>282542.17</v>
      </c>
      <c r="AA1076" s="1">
        <v>282542.17</v>
      </c>
      <c r="AB1076" s="1">
        <v>282542.17</v>
      </c>
      <c r="AC1076" s="1">
        <v>282542.17</v>
      </c>
      <c r="AD1076" s="1">
        <v>282542.17</v>
      </c>
      <c r="AE1076" s="28" t="s">
        <v>9614</v>
      </c>
      <c r="AF1076" s="28" t="s">
        <v>367</v>
      </c>
      <c r="AG1076" s="28" t="s">
        <v>9615</v>
      </c>
      <c r="AH1076" s="28" t="s">
        <v>344</v>
      </c>
      <c r="AI1076" s="28" t="s">
        <v>55</v>
      </c>
      <c r="AJ1076" s="28" t="s">
        <v>48</v>
      </c>
      <c r="AK1076" s="28" t="s">
        <v>48</v>
      </c>
    </row>
    <row r="1077" spans="1:37" s="1" customFormat="1" ht="90" customHeight="1">
      <c r="A1077" s="1">
        <v>2023</v>
      </c>
      <c r="B1077" s="1">
        <v>2</v>
      </c>
      <c r="C1077" s="1" t="s">
        <v>9616</v>
      </c>
      <c r="D1077" s="1" t="s">
        <v>37</v>
      </c>
      <c r="E1077" s="1">
        <v>70259.429999999993</v>
      </c>
      <c r="F1077" s="28" t="s">
        <v>9617</v>
      </c>
      <c r="G1077" s="28" t="s">
        <v>9618</v>
      </c>
      <c r="H1077" s="1">
        <v>32</v>
      </c>
      <c r="I1077" s="1" t="s">
        <v>38</v>
      </c>
      <c r="J1077" s="1">
        <v>29</v>
      </c>
      <c r="K1077" s="1" t="s">
        <v>158</v>
      </c>
      <c r="L1077" s="28" t="s">
        <v>49</v>
      </c>
      <c r="M1077" s="28" t="s">
        <v>50</v>
      </c>
      <c r="N1077" s="1" t="s">
        <v>41</v>
      </c>
      <c r="O1077" s="1" t="s">
        <v>701</v>
      </c>
      <c r="P1077" s="1" t="s">
        <v>9619</v>
      </c>
      <c r="Q1077" s="1" t="s">
        <v>69</v>
      </c>
      <c r="R1077" s="1">
        <v>20</v>
      </c>
      <c r="S1077" s="1">
        <v>15</v>
      </c>
      <c r="T1077" s="1">
        <v>0</v>
      </c>
      <c r="U1077" s="28" t="s">
        <v>9620</v>
      </c>
      <c r="V1077" s="1">
        <v>1</v>
      </c>
      <c r="W1077" s="28" t="s">
        <v>9621</v>
      </c>
      <c r="X1077" s="2">
        <v>45013</v>
      </c>
      <c r="Y1077" s="2">
        <v>45044</v>
      </c>
      <c r="Z1077" s="1">
        <v>70259.429999999993</v>
      </c>
      <c r="AA1077" s="1">
        <v>70259.429999999993</v>
      </c>
      <c r="AB1077" s="1">
        <v>70259.429999999993</v>
      </c>
      <c r="AC1077" s="1">
        <v>70259.429999999993</v>
      </c>
      <c r="AD1077" s="1">
        <v>70259.429999999993</v>
      </c>
      <c r="AE1077" s="28" t="s">
        <v>9622</v>
      </c>
      <c r="AF1077" s="28" t="s">
        <v>9623</v>
      </c>
      <c r="AG1077" s="28" t="s">
        <v>9624</v>
      </c>
      <c r="AH1077" s="28" t="s">
        <v>344</v>
      </c>
      <c r="AI1077" s="28" t="s">
        <v>55</v>
      </c>
      <c r="AJ1077" s="28" t="s">
        <v>48</v>
      </c>
      <c r="AK1077" s="28" t="s">
        <v>48</v>
      </c>
    </row>
    <row r="1078" spans="1:37" s="1" customFormat="1" ht="90" customHeight="1">
      <c r="A1078" s="1">
        <v>2023</v>
      </c>
      <c r="B1078" s="1">
        <v>2</v>
      </c>
      <c r="C1078" s="1" t="s">
        <v>9625</v>
      </c>
      <c r="D1078" s="1" t="s">
        <v>37</v>
      </c>
      <c r="E1078" s="1">
        <v>353746.64</v>
      </c>
      <c r="F1078" s="28" t="s">
        <v>9626</v>
      </c>
      <c r="G1078" s="28" t="s">
        <v>9627</v>
      </c>
      <c r="H1078" s="1">
        <v>32</v>
      </c>
      <c r="I1078" s="1" t="s">
        <v>38</v>
      </c>
      <c r="J1078" s="1">
        <v>4</v>
      </c>
      <c r="K1078" s="1" t="s">
        <v>349</v>
      </c>
      <c r="L1078" s="28" t="s">
        <v>49</v>
      </c>
      <c r="M1078" s="28" t="s">
        <v>59</v>
      </c>
      <c r="N1078" s="1" t="s">
        <v>41</v>
      </c>
      <c r="O1078" s="1" t="s">
        <v>405</v>
      </c>
      <c r="P1078" s="1" t="s">
        <v>9628</v>
      </c>
      <c r="Q1078" s="1" t="s">
        <v>69</v>
      </c>
      <c r="R1078" s="1">
        <v>10</v>
      </c>
      <c r="S1078" s="1">
        <v>12</v>
      </c>
      <c r="T1078" s="1">
        <v>0</v>
      </c>
      <c r="U1078" s="28" t="s">
        <v>9629</v>
      </c>
      <c r="V1078" s="1">
        <v>1</v>
      </c>
      <c r="W1078" s="28" t="s">
        <v>9630</v>
      </c>
      <c r="X1078" s="2">
        <v>45017</v>
      </c>
      <c r="Y1078" s="2">
        <v>45046</v>
      </c>
      <c r="Z1078" s="1">
        <v>353746.64</v>
      </c>
      <c r="AA1078" s="1">
        <v>353746.64</v>
      </c>
      <c r="AB1078" s="1">
        <v>353746.64</v>
      </c>
      <c r="AC1078" s="1">
        <v>353746.64</v>
      </c>
      <c r="AD1078" s="1">
        <v>353746.64</v>
      </c>
      <c r="AE1078" s="28" t="s">
        <v>9631</v>
      </c>
      <c r="AF1078" s="28" t="s">
        <v>9632</v>
      </c>
      <c r="AG1078" s="28" t="s">
        <v>9633</v>
      </c>
      <c r="AH1078" s="28" t="s">
        <v>344</v>
      </c>
      <c r="AI1078" s="28" t="s">
        <v>55</v>
      </c>
      <c r="AJ1078" s="28" t="s">
        <v>48</v>
      </c>
      <c r="AK1078" s="28" t="s">
        <v>48</v>
      </c>
    </row>
    <row r="1079" spans="1:37" s="1" customFormat="1" ht="90" customHeight="1">
      <c r="A1079" s="1">
        <v>2023</v>
      </c>
      <c r="B1079" s="1">
        <v>2</v>
      </c>
      <c r="C1079" s="1" t="s">
        <v>9634</v>
      </c>
      <c r="D1079" s="1" t="s">
        <v>37</v>
      </c>
      <c r="E1079" s="1">
        <v>153054.03</v>
      </c>
      <c r="F1079" s="28" t="s">
        <v>9635</v>
      </c>
      <c r="G1079" s="28" t="s">
        <v>9636</v>
      </c>
      <c r="H1079" s="1">
        <v>32</v>
      </c>
      <c r="I1079" s="1" t="s">
        <v>38</v>
      </c>
      <c r="J1079" s="1">
        <v>31</v>
      </c>
      <c r="K1079" s="1" t="s">
        <v>167</v>
      </c>
      <c r="L1079" s="28" t="s">
        <v>49</v>
      </c>
      <c r="M1079" s="28" t="s">
        <v>59</v>
      </c>
      <c r="N1079" s="1" t="s">
        <v>41</v>
      </c>
      <c r="O1079" s="1" t="s">
        <v>537</v>
      </c>
      <c r="P1079" s="1" t="s">
        <v>9637</v>
      </c>
      <c r="Q1079" s="1" t="s">
        <v>69</v>
      </c>
      <c r="R1079" s="1">
        <v>13</v>
      </c>
      <c r="S1079" s="1">
        <v>11</v>
      </c>
      <c r="T1079" s="1">
        <v>0</v>
      </c>
      <c r="U1079" s="28" t="s">
        <v>9638</v>
      </c>
      <c r="V1079" s="1">
        <v>1</v>
      </c>
      <c r="W1079" s="28" t="s">
        <v>9639</v>
      </c>
      <c r="X1079" s="2">
        <v>45031</v>
      </c>
      <c r="Y1079" s="2">
        <v>45046</v>
      </c>
      <c r="Z1079" s="1">
        <v>153054.03</v>
      </c>
      <c r="AA1079" s="1">
        <v>153054.03</v>
      </c>
      <c r="AB1079" s="1">
        <v>153054.03</v>
      </c>
      <c r="AC1079" s="1">
        <v>153054.03</v>
      </c>
      <c r="AD1079" s="1">
        <v>153054.03</v>
      </c>
      <c r="AE1079" s="28" t="s">
        <v>9640</v>
      </c>
      <c r="AF1079" s="28" t="s">
        <v>9641</v>
      </c>
      <c r="AG1079" s="28" t="s">
        <v>9642</v>
      </c>
      <c r="AH1079" s="28" t="s">
        <v>344</v>
      </c>
      <c r="AI1079" s="28" t="s">
        <v>55</v>
      </c>
      <c r="AJ1079" s="28" t="s">
        <v>48</v>
      </c>
      <c r="AK1079" s="28" t="s">
        <v>48</v>
      </c>
    </row>
    <row r="1080" spans="1:37" s="1" customFormat="1" ht="90" customHeight="1">
      <c r="A1080" s="1">
        <v>2023</v>
      </c>
      <c r="B1080" s="1">
        <v>2</v>
      </c>
      <c r="C1080" s="1" t="s">
        <v>9643</v>
      </c>
      <c r="D1080" s="1" t="s">
        <v>37</v>
      </c>
      <c r="E1080" s="1">
        <v>61000</v>
      </c>
      <c r="F1080" s="28" t="s">
        <v>9644</v>
      </c>
      <c r="G1080" s="28" t="s">
        <v>9645</v>
      </c>
      <c r="H1080" s="1">
        <v>32</v>
      </c>
      <c r="I1080" s="1" t="s">
        <v>38</v>
      </c>
      <c r="J1080" s="1">
        <v>42</v>
      </c>
      <c r="K1080" s="1" t="s">
        <v>71</v>
      </c>
      <c r="L1080" s="28" t="s">
        <v>49</v>
      </c>
      <c r="M1080" s="28" t="s">
        <v>50</v>
      </c>
      <c r="N1080" s="1" t="s">
        <v>41</v>
      </c>
      <c r="O1080" s="1" t="s">
        <v>383</v>
      </c>
      <c r="P1080" s="1" t="s">
        <v>9646</v>
      </c>
      <c r="Q1080" s="1" t="s">
        <v>69</v>
      </c>
      <c r="R1080" s="1">
        <v>42</v>
      </c>
      <c r="S1080" s="1">
        <v>28</v>
      </c>
      <c r="T1080" s="1">
        <v>0</v>
      </c>
      <c r="U1080" s="28" t="s">
        <v>154</v>
      </c>
      <c r="V1080" s="1">
        <v>1</v>
      </c>
      <c r="W1080" s="28" t="s">
        <v>9647</v>
      </c>
      <c r="X1080" s="2">
        <v>45034</v>
      </c>
      <c r="Y1080" s="2">
        <v>45037</v>
      </c>
      <c r="Z1080" s="1">
        <v>58962</v>
      </c>
      <c r="AA1080" s="1">
        <v>58962</v>
      </c>
      <c r="AB1080" s="1">
        <v>58962</v>
      </c>
      <c r="AC1080" s="1">
        <v>58962</v>
      </c>
      <c r="AD1080" s="1">
        <v>58962</v>
      </c>
      <c r="AE1080" s="28" t="s">
        <v>9648</v>
      </c>
      <c r="AF1080" s="28" t="s">
        <v>276</v>
      </c>
      <c r="AG1080" s="28" t="s">
        <v>9649</v>
      </c>
      <c r="AH1080" s="28" t="s">
        <v>344</v>
      </c>
      <c r="AI1080" s="28" t="s">
        <v>55</v>
      </c>
      <c r="AJ1080" s="28" t="s">
        <v>48</v>
      </c>
      <c r="AK1080" s="28" t="s">
        <v>48</v>
      </c>
    </row>
    <row r="1081" spans="1:37" s="1" customFormat="1" ht="90" customHeight="1">
      <c r="A1081" s="1">
        <v>2023</v>
      </c>
      <c r="B1081" s="1">
        <v>2</v>
      </c>
      <c r="C1081" s="1" t="s">
        <v>9650</v>
      </c>
      <c r="D1081" s="1" t="s">
        <v>37</v>
      </c>
      <c r="E1081" s="1">
        <v>145885.85999999999</v>
      </c>
      <c r="F1081" s="28" t="s">
        <v>9651</v>
      </c>
      <c r="G1081" s="28" t="s">
        <v>9652</v>
      </c>
      <c r="H1081" s="1">
        <v>32</v>
      </c>
      <c r="I1081" s="1" t="s">
        <v>38</v>
      </c>
      <c r="J1081" s="1">
        <v>57</v>
      </c>
      <c r="K1081" s="1" t="s">
        <v>259</v>
      </c>
      <c r="L1081" s="28" t="s">
        <v>49</v>
      </c>
      <c r="M1081" s="28" t="s">
        <v>50</v>
      </c>
      <c r="N1081" s="1" t="s">
        <v>41</v>
      </c>
      <c r="O1081" s="1" t="s">
        <v>382</v>
      </c>
      <c r="P1081" s="1" t="s">
        <v>9653</v>
      </c>
      <c r="Q1081" s="1" t="s">
        <v>69</v>
      </c>
      <c r="R1081" s="1">
        <v>15</v>
      </c>
      <c r="S1081" s="1">
        <v>11</v>
      </c>
      <c r="T1081" s="1">
        <v>0</v>
      </c>
      <c r="U1081" s="28" t="s">
        <v>1855</v>
      </c>
      <c r="V1081" s="1">
        <v>1</v>
      </c>
      <c r="W1081" s="28" t="s">
        <v>9654</v>
      </c>
      <c r="X1081" s="2">
        <v>45029</v>
      </c>
      <c r="Y1081" s="2">
        <v>45063</v>
      </c>
      <c r="Z1081" s="1">
        <v>145885.85999999999</v>
      </c>
      <c r="AA1081" s="1">
        <v>145885.85999999999</v>
      </c>
      <c r="AB1081" s="1">
        <v>145885.85999999999</v>
      </c>
      <c r="AC1081" s="1">
        <v>145885.85999999999</v>
      </c>
      <c r="AD1081" s="1">
        <v>145885.85999999999</v>
      </c>
      <c r="AE1081" s="28" t="s">
        <v>9655</v>
      </c>
      <c r="AF1081" s="28" t="s">
        <v>6129</v>
      </c>
      <c r="AG1081" s="28" t="s">
        <v>9656</v>
      </c>
      <c r="AH1081" s="28" t="s">
        <v>344</v>
      </c>
      <c r="AI1081" s="28" t="s">
        <v>55</v>
      </c>
      <c r="AJ1081" s="28" t="s">
        <v>48</v>
      </c>
      <c r="AK1081" s="28" t="s">
        <v>48</v>
      </c>
    </row>
    <row r="1082" spans="1:37" s="1" customFormat="1" ht="90" customHeight="1">
      <c r="A1082" s="1">
        <v>2023</v>
      </c>
      <c r="B1082" s="1">
        <v>2</v>
      </c>
      <c r="C1082" s="1" t="s">
        <v>9657</v>
      </c>
      <c r="D1082" s="1" t="s">
        <v>37</v>
      </c>
      <c r="E1082" s="1">
        <v>158043.62</v>
      </c>
      <c r="F1082" s="28" t="s">
        <v>9658</v>
      </c>
      <c r="G1082" s="28" t="s">
        <v>9659</v>
      </c>
      <c r="H1082" s="1">
        <v>32</v>
      </c>
      <c r="I1082" s="1" t="s">
        <v>38</v>
      </c>
      <c r="J1082" s="1">
        <v>57</v>
      </c>
      <c r="K1082" s="1" t="s">
        <v>259</v>
      </c>
      <c r="L1082" s="28" t="s">
        <v>49</v>
      </c>
      <c r="M1082" s="28" t="s">
        <v>59</v>
      </c>
      <c r="N1082" s="1" t="s">
        <v>41</v>
      </c>
      <c r="O1082" s="1" t="s">
        <v>382</v>
      </c>
      <c r="P1082" s="1" t="s">
        <v>9660</v>
      </c>
      <c r="Q1082" s="1" t="s">
        <v>69</v>
      </c>
      <c r="R1082" s="1">
        <v>30</v>
      </c>
      <c r="S1082" s="1">
        <v>27</v>
      </c>
      <c r="T1082" s="1">
        <v>0</v>
      </c>
      <c r="U1082" s="28" t="s">
        <v>1104</v>
      </c>
      <c r="V1082" s="1">
        <v>1</v>
      </c>
      <c r="W1082" s="28" t="s">
        <v>9661</v>
      </c>
      <c r="X1082" s="2">
        <v>45033</v>
      </c>
      <c r="Y1082" s="2">
        <v>45098</v>
      </c>
      <c r="Z1082" s="1">
        <v>158043.62</v>
      </c>
      <c r="AA1082" s="1">
        <v>158043.62</v>
      </c>
      <c r="AB1082" s="1">
        <v>158043.62</v>
      </c>
      <c r="AC1082" s="1">
        <v>158043.62</v>
      </c>
      <c r="AD1082" s="1">
        <v>158043.62</v>
      </c>
      <c r="AE1082" s="28" t="s">
        <v>9662</v>
      </c>
      <c r="AF1082" s="28" t="s">
        <v>4719</v>
      </c>
      <c r="AG1082" s="28" t="s">
        <v>9663</v>
      </c>
      <c r="AH1082" s="28" t="s">
        <v>344</v>
      </c>
      <c r="AI1082" s="28" t="s">
        <v>55</v>
      </c>
      <c r="AJ1082" s="28" t="s">
        <v>48</v>
      </c>
      <c r="AK1082" s="28" t="s">
        <v>48</v>
      </c>
    </row>
    <row r="1083" spans="1:37" s="1" customFormat="1" ht="90" customHeight="1">
      <c r="A1083" s="1">
        <v>2023</v>
      </c>
      <c r="B1083" s="1">
        <v>2</v>
      </c>
      <c r="C1083" s="1" t="s">
        <v>9664</v>
      </c>
      <c r="D1083" s="1" t="s">
        <v>37</v>
      </c>
      <c r="E1083" s="1">
        <v>167716.28</v>
      </c>
      <c r="F1083" s="28" t="s">
        <v>9665</v>
      </c>
      <c r="G1083" s="28" t="s">
        <v>9666</v>
      </c>
      <c r="H1083" s="1">
        <v>32</v>
      </c>
      <c r="I1083" s="1" t="s">
        <v>38</v>
      </c>
      <c r="J1083" s="1">
        <v>57</v>
      </c>
      <c r="K1083" s="1" t="s">
        <v>259</v>
      </c>
      <c r="L1083" s="28" t="s">
        <v>49</v>
      </c>
      <c r="M1083" s="28" t="s">
        <v>59</v>
      </c>
      <c r="N1083" s="1" t="s">
        <v>41</v>
      </c>
      <c r="O1083" s="1" t="s">
        <v>382</v>
      </c>
      <c r="P1083" s="1" t="s">
        <v>9667</v>
      </c>
      <c r="Q1083" s="1" t="s">
        <v>69</v>
      </c>
      <c r="R1083" s="1">
        <v>18</v>
      </c>
      <c r="S1083" s="1">
        <v>15</v>
      </c>
      <c r="T1083" s="1">
        <v>0</v>
      </c>
      <c r="U1083" s="28" t="s">
        <v>9668</v>
      </c>
      <c r="V1083" s="1">
        <v>1</v>
      </c>
      <c r="W1083" s="28" t="s">
        <v>9669</v>
      </c>
      <c r="X1083" s="2">
        <v>45033</v>
      </c>
      <c r="Y1083" s="2">
        <v>45098</v>
      </c>
      <c r="Z1083" s="1">
        <v>167716.28</v>
      </c>
      <c r="AA1083" s="1">
        <v>167716.28</v>
      </c>
      <c r="AB1083" s="1">
        <v>167716.28</v>
      </c>
      <c r="AC1083" s="1">
        <v>167716.28</v>
      </c>
      <c r="AD1083" s="1">
        <v>167716.28</v>
      </c>
      <c r="AE1083" s="28" t="s">
        <v>9662</v>
      </c>
      <c r="AF1083" s="28" t="s">
        <v>9670</v>
      </c>
      <c r="AG1083" s="28" t="s">
        <v>9671</v>
      </c>
      <c r="AH1083" s="28" t="s">
        <v>344</v>
      </c>
      <c r="AI1083" s="28" t="s">
        <v>55</v>
      </c>
      <c r="AJ1083" s="28" t="s">
        <v>48</v>
      </c>
      <c r="AK1083" s="28" t="s">
        <v>48</v>
      </c>
    </row>
    <row r="1084" spans="1:37" s="1" customFormat="1" ht="90" customHeight="1">
      <c r="A1084" s="1">
        <v>2023</v>
      </c>
      <c r="B1084" s="1">
        <v>2</v>
      </c>
      <c r="C1084" s="1" t="s">
        <v>9672</v>
      </c>
      <c r="D1084" s="1" t="s">
        <v>37</v>
      </c>
      <c r="E1084" s="1">
        <v>129013.82</v>
      </c>
      <c r="F1084" s="28" t="s">
        <v>5788</v>
      </c>
      <c r="G1084" s="28" t="s">
        <v>9673</v>
      </c>
      <c r="H1084" s="1">
        <v>32</v>
      </c>
      <c r="I1084" s="1" t="s">
        <v>38</v>
      </c>
      <c r="J1084" s="1">
        <v>16</v>
      </c>
      <c r="K1084" s="1" t="s">
        <v>258</v>
      </c>
      <c r="L1084" s="28" t="s">
        <v>49</v>
      </c>
      <c r="M1084" s="28" t="s">
        <v>59</v>
      </c>
      <c r="N1084" s="1" t="s">
        <v>41</v>
      </c>
      <c r="O1084" s="1" t="s">
        <v>727</v>
      </c>
      <c r="P1084" s="1" t="s">
        <v>9674</v>
      </c>
      <c r="Q1084" s="1" t="s">
        <v>69</v>
      </c>
      <c r="R1084" s="1">
        <v>44</v>
      </c>
      <c r="S1084" s="1">
        <v>33</v>
      </c>
      <c r="T1084" s="1">
        <v>0</v>
      </c>
      <c r="U1084" s="28" t="s">
        <v>5789</v>
      </c>
      <c r="V1084" s="1">
        <v>1</v>
      </c>
      <c r="W1084" s="28" t="s">
        <v>9675</v>
      </c>
      <c r="X1084" s="2">
        <v>44959</v>
      </c>
      <c r="Y1084" s="2">
        <v>44972</v>
      </c>
      <c r="Z1084" s="1">
        <v>129013.82</v>
      </c>
      <c r="AA1084" s="1">
        <v>129013.82</v>
      </c>
      <c r="AB1084" s="1">
        <v>129013.82</v>
      </c>
      <c r="AC1084" s="1">
        <v>129013.82</v>
      </c>
      <c r="AD1084" s="1">
        <v>129013.82</v>
      </c>
      <c r="AE1084" s="28" t="s">
        <v>9676</v>
      </c>
      <c r="AF1084" s="28" t="s">
        <v>9677</v>
      </c>
      <c r="AG1084" s="28" t="s">
        <v>9678</v>
      </c>
      <c r="AH1084" s="28" t="s">
        <v>344</v>
      </c>
      <c r="AI1084" s="28" t="s">
        <v>55</v>
      </c>
      <c r="AJ1084" s="28" t="s">
        <v>48</v>
      </c>
      <c r="AK1084" s="28" t="s">
        <v>48</v>
      </c>
    </row>
    <row r="1085" spans="1:37" s="1" customFormat="1" ht="90" customHeight="1">
      <c r="A1085" s="1">
        <v>2023</v>
      </c>
      <c r="B1085" s="1">
        <v>2</v>
      </c>
      <c r="C1085" s="1" t="s">
        <v>9679</v>
      </c>
      <c r="D1085" s="1" t="s">
        <v>37</v>
      </c>
      <c r="E1085" s="1">
        <v>213933</v>
      </c>
      <c r="F1085" s="28" t="s">
        <v>9680</v>
      </c>
      <c r="G1085" s="28" t="s">
        <v>9681</v>
      </c>
      <c r="H1085" s="1">
        <v>32</v>
      </c>
      <c r="I1085" s="1" t="s">
        <v>38</v>
      </c>
      <c r="J1085" s="1">
        <v>48</v>
      </c>
      <c r="K1085" s="1" t="s">
        <v>155</v>
      </c>
      <c r="L1085" s="28" t="s">
        <v>49</v>
      </c>
      <c r="M1085" s="28" t="s">
        <v>59</v>
      </c>
      <c r="N1085" s="1" t="s">
        <v>41</v>
      </c>
      <c r="O1085" s="1" t="s">
        <v>446</v>
      </c>
      <c r="P1085" s="1" t="s">
        <v>9682</v>
      </c>
      <c r="Q1085" s="1" t="s">
        <v>69</v>
      </c>
      <c r="R1085" s="1">
        <v>69</v>
      </c>
      <c r="S1085" s="1">
        <v>56</v>
      </c>
      <c r="T1085" s="1">
        <v>0</v>
      </c>
      <c r="U1085" s="28" t="s">
        <v>347</v>
      </c>
      <c r="V1085" s="1">
        <v>1</v>
      </c>
      <c r="W1085" s="28" t="s">
        <v>9683</v>
      </c>
      <c r="X1085" s="2">
        <v>45050</v>
      </c>
      <c r="Y1085" s="2">
        <v>45065</v>
      </c>
      <c r="Z1085" s="1">
        <v>213933</v>
      </c>
      <c r="AA1085" s="1">
        <v>213933</v>
      </c>
      <c r="AB1085" s="1">
        <v>213933</v>
      </c>
      <c r="AC1085" s="1">
        <v>213933</v>
      </c>
      <c r="AD1085" s="1">
        <v>213933</v>
      </c>
      <c r="AE1085" s="28" t="s">
        <v>9684</v>
      </c>
      <c r="AF1085" s="28" t="s">
        <v>152</v>
      </c>
      <c r="AG1085" s="28" t="s">
        <v>9685</v>
      </c>
      <c r="AH1085" s="28" t="s">
        <v>344</v>
      </c>
      <c r="AI1085" s="28" t="s">
        <v>55</v>
      </c>
      <c r="AJ1085" s="28" t="s">
        <v>48</v>
      </c>
      <c r="AK1085" s="28" t="s">
        <v>48</v>
      </c>
    </row>
    <row r="1086" spans="1:37" s="1" customFormat="1" ht="90" customHeight="1">
      <c r="A1086" s="1">
        <v>2023</v>
      </c>
      <c r="B1086" s="1">
        <v>2</v>
      </c>
      <c r="C1086" s="1" t="s">
        <v>9686</v>
      </c>
      <c r="D1086" s="1" t="s">
        <v>37</v>
      </c>
      <c r="E1086" s="1">
        <v>233488.44</v>
      </c>
      <c r="F1086" s="28" t="s">
        <v>9687</v>
      </c>
      <c r="G1086" s="28" t="s">
        <v>9688</v>
      </c>
      <c r="H1086" s="1">
        <v>32</v>
      </c>
      <c r="I1086" s="1" t="s">
        <v>38</v>
      </c>
      <c r="J1086" s="1">
        <v>57</v>
      </c>
      <c r="K1086" s="1" t="s">
        <v>259</v>
      </c>
      <c r="L1086" s="28" t="s">
        <v>49</v>
      </c>
      <c r="M1086" s="28" t="s">
        <v>59</v>
      </c>
      <c r="N1086" s="1" t="s">
        <v>41</v>
      </c>
      <c r="O1086" s="1" t="s">
        <v>382</v>
      </c>
      <c r="P1086" s="1" t="s">
        <v>9689</v>
      </c>
      <c r="Q1086" s="1" t="s">
        <v>69</v>
      </c>
      <c r="R1086" s="1">
        <v>15</v>
      </c>
      <c r="S1086" s="1">
        <v>11</v>
      </c>
      <c r="T1086" s="1">
        <v>0</v>
      </c>
      <c r="U1086" s="28" t="s">
        <v>9690</v>
      </c>
      <c r="V1086" s="1">
        <v>1</v>
      </c>
      <c r="W1086" s="28" t="s">
        <v>9691</v>
      </c>
      <c r="X1086" s="2">
        <v>45033</v>
      </c>
      <c r="Y1086" s="2">
        <v>45098</v>
      </c>
      <c r="Z1086" s="1">
        <v>233488.44</v>
      </c>
      <c r="AA1086" s="1">
        <v>233488.44</v>
      </c>
      <c r="AB1086" s="1">
        <v>233488.44</v>
      </c>
      <c r="AC1086" s="1">
        <v>233488.44</v>
      </c>
      <c r="AD1086" s="1">
        <v>233488.44</v>
      </c>
      <c r="AE1086" s="28" t="s">
        <v>9662</v>
      </c>
      <c r="AF1086" s="28" t="s">
        <v>9692</v>
      </c>
      <c r="AG1086" s="28" t="s">
        <v>9693</v>
      </c>
      <c r="AH1086" s="28" t="s">
        <v>344</v>
      </c>
      <c r="AI1086" s="28" t="s">
        <v>55</v>
      </c>
      <c r="AJ1086" s="28" t="s">
        <v>48</v>
      </c>
      <c r="AK1086" s="28" t="s">
        <v>48</v>
      </c>
    </row>
    <row r="1087" spans="1:37" s="1" customFormat="1" ht="90" customHeight="1">
      <c r="A1087" s="1">
        <v>2023</v>
      </c>
      <c r="B1087" s="1">
        <v>2</v>
      </c>
      <c r="C1087" s="1" t="s">
        <v>9694</v>
      </c>
      <c r="D1087" s="1" t="s">
        <v>37</v>
      </c>
      <c r="E1087" s="1">
        <v>55097.01</v>
      </c>
      <c r="F1087" s="28" t="s">
        <v>9695</v>
      </c>
      <c r="G1087" s="28" t="s">
        <v>9696</v>
      </c>
      <c r="H1087" s="1">
        <v>32</v>
      </c>
      <c r="I1087" s="1" t="s">
        <v>38</v>
      </c>
      <c r="J1087" s="1">
        <v>54</v>
      </c>
      <c r="K1087" s="1" t="s">
        <v>100</v>
      </c>
      <c r="L1087" s="28" t="s">
        <v>49</v>
      </c>
      <c r="M1087" s="28" t="s">
        <v>52</v>
      </c>
      <c r="N1087" s="1" t="s">
        <v>41</v>
      </c>
      <c r="O1087" s="1" t="s">
        <v>617</v>
      </c>
      <c r="P1087" s="1" t="s">
        <v>9697</v>
      </c>
      <c r="Q1087" s="1" t="s">
        <v>69</v>
      </c>
      <c r="R1087" s="1">
        <v>10</v>
      </c>
      <c r="S1087" s="1">
        <v>8</v>
      </c>
      <c r="T1087" s="1">
        <v>0</v>
      </c>
      <c r="U1087" s="28" t="s">
        <v>1988</v>
      </c>
      <c r="V1087" s="1">
        <v>1</v>
      </c>
      <c r="W1087" s="28" t="s">
        <v>9698</v>
      </c>
      <c r="X1087" s="2">
        <v>45006</v>
      </c>
      <c r="Y1087" s="2">
        <v>45061</v>
      </c>
      <c r="Z1087" s="1">
        <v>55097.01</v>
      </c>
      <c r="AA1087" s="1">
        <v>55097.01</v>
      </c>
      <c r="AB1087" s="1">
        <v>55097.01</v>
      </c>
      <c r="AC1087" s="1">
        <v>55097.01</v>
      </c>
      <c r="AD1087" s="1">
        <v>55097.01</v>
      </c>
      <c r="AE1087" s="28" t="s">
        <v>9379</v>
      </c>
      <c r="AF1087" s="28" t="s">
        <v>5027</v>
      </c>
      <c r="AG1087" s="28" t="s">
        <v>9699</v>
      </c>
      <c r="AH1087" s="28" t="s">
        <v>344</v>
      </c>
      <c r="AI1087" s="28" t="s">
        <v>55</v>
      </c>
      <c r="AJ1087" s="28" t="s">
        <v>48</v>
      </c>
      <c r="AK1087" s="28" t="s">
        <v>48</v>
      </c>
    </row>
    <row r="1088" spans="1:37" s="1" customFormat="1" ht="90" customHeight="1">
      <c r="A1088" s="1">
        <v>2023</v>
      </c>
      <c r="B1088" s="1">
        <v>2</v>
      </c>
      <c r="C1088" s="1" t="s">
        <v>9700</v>
      </c>
      <c r="D1088" s="1" t="s">
        <v>37</v>
      </c>
      <c r="E1088" s="1">
        <v>77897.59</v>
      </c>
      <c r="F1088" s="28" t="s">
        <v>9701</v>
      </c>
      <c r="G1088" s="28" t="s">
        <v>9702</v>
      </c>
      <c r="H1088" s="1">
        <v>32</v>
      </c>
      <c r="I1088" s="1" t="s">
        <v>38</v>
      </c>
      <c r="J1088" s="1">
        <v>1</v>
      </c>
      <c r="K1088" s="1" t="s">
        <v>352</v>
      </c>
      <c r="L1088" s="28" t="s">
        <v>49</v>
      </c>
      <c r="M1088" s="28" t="s">
        <v>50</v>
      </c>
      <c r="N1088" s="1" t="s">
        <v>41</v>
      </c>
      <c r="O1088" s="1" t="s">
        <v>489</v>
      </c>
      <c r="P1088" s="1" t="s">
        <v>9703</v>
      </c>
      <c r="Q1088" s="1" t="s">
        <v>69</v>
      </c>
      <c r="R1088" s="1">
        <v>50</v>
      </c>
      <c r="S1088" s="1">
        <v>45</v>
      </c>
      <c r="T1088" s="1">
        <v>0</v>
      </c>
      <c r="U1088" s="28" t="s">
        <v>9704</v>
      </c>
      <c r="V1088" s="1">
        <v>1</v>
      </c>
      <c r="W1088" s="28" t="s">
        <v>9705</v>
      </c>
      <c r="X1088" s="2">
        <v>45033</v>
      </c>
      <c r="Y1088" s="2">
        <v>45107</v>
      </c>
      <c r="Z1088" s="1">
        <v>77897.59</v>
      </c>
      <c r="AA1088" s="1">
        <v>77897.59</v>
      </c>
      <c r="AB1088" s="1">
        <v>77897.59</v>
      </c>
      <c r="AC1088" s="1">
        <v>77897.59</v>
      </c>
      <c r="AD1088" s="1">
        <v>77897.59</v>
      </c>
      <c r="AE1088" s="28" t="s">
        <v>9706</v>
      </c>
      <c r="AF1088" s="28" t="s">
        <v>9707</v>
      </c>
      <c r="AG1088" s="28" t="s">
        <v>9708</v>
      </c>
      <c r="AH1088" s="28" t="s">
        <v>344</v>
      </c>
      <c r="AI1088" s="28" t="s">
        <v>55</v>
      </c>
      <c r="AJ1088" s="28" t="s">
        <v>9709</v>
      </c>
      <c r="AK1088" s="28" t="s">
        <v>48</v>
      </c>
    </row>
    <row r="1089" spans="1:37" s="1" customFormat="1" ht="90" customHeight="1">
      <c r="A1089" s="1">
        <v>2023</v>
      </c>
      <c r="B1089" s="1">
        <v>2</v>
      </c>
      <c r="C1089" s="1" t="s">
        <v>9710</v>
      </c>
      <c r="D1089" s="1" t="s">
        <v>37</v>
      </c>
      <c r="E1089" s="1">
        <v>60943.17</v>
      </c>
      <c r="F1089" s="28" t="s">
        <v>9711</v>
      </c>
      <c r="G1089" s="28" t="s">
        <v>9712</v>
      </c>
      <c r="H1089" s="1">
        <v>32</v>
      </c>
      <c r="I1089" s="1" t="s">
        <v>38</v>
      </c>
      <c r="J1089" s="1">
        <v>44</v>
      </c>
      <c r="K1089" s="1" t="s">
        <v>251</v>
      </c>
      <c r="L1089" s="28" t="s">
        <v>49</v>
      </c>
      <c r="M1089" s="28" t="s">
        <v>50</v>
      </c>
      <c r="N1089" s="1" t="s">
        <v>41</v>
      </c>
      <c r="O1089" s="1" t="s">
        <v>700</v>
      </c>
      <c r="P1089" s="1" t="s">
        <v>9713</v>
      </c>
      <c r="Q1089" s="1" t="s">
        <v>69</v>
      </c>
      <c r="R1089" s="1">
        <v>30</v>
      </c>
      <c r="S1089" s="1">
        <v>25</v>
      </c>
      <c r="T1089" s="1">
        <v>0</v>
      </c>
      <c r="U1089" s="28" t="s">
        <v>9714</v>
      </c>
      <c r="V1089" s="1">
        <v>1</v>
      </c>
      <c r="W1089" s="28" t="s">
        <v>9715</v>
      </c>
      <c r="X1089" s="2">
        <v>45048</v>
      </c>
      <c r="Y1089" s="2">
        <v>45076</v>
      </c>
      <c r="Z1089" s="1">
        <v>41523.72</v>
      </c>
      <c r="AA1089" s="1">
        <v>41523.72</v>
      </c>
      <c r="AB1089" s="1">
        <v>41523.72</v>
      </c>
      <c r="AC1089" s="1">
        <v>41523.72</v>
      </c>
      <c r="AD1089" s="1">
        <v>41523.72</v>
      </c>
      <c r="AE1089" s="28" t="s">
        <v>9716</v>
      </c>
      <c r="AF1089" s="28" t="s">
        <v>9717</v>
      </c>
      <c r="AG1089" s="28" t="s">
        <v>9718</v>
      </c>
      <c r="AH1089" s="28" t="s">
        <v>344</v>
      </c>
      <c r="AI1089" s="28" t="s">
        <v>55</v>
      </c>
      <c r="AJ1089" s="28" t="s">
        <v>48</v>
      </c>
      <c r="AK1089" s="28" t="s">
        <v>48</v>
      </c>
    </row>
    <row r="1090" spans="1:37" s="1" customFormat="1" ht="90" customHeight="1">
      <c r="A1090" s="1">
        <v>2023</v>
      </c>
      <c r="B1090" s="1">
        <v>2</v>
      </c>
      <c r="C1090" s="1" t="s">
        <v>9719</v>
      </c>
      <c r="D1090" s="1" t="s">
        <v>37</v>
      </c>
      <c r="E1090" s="1">
        <v>12344.43</v>
      </c>
      <c r="F1090" s="28" t="s">
        <v>9720</v>
      </c>
      <c r="G1090" s="28" t="s">
        <v>9721</v>
      </c>
      <c r="H1090" s="1">
        <v>32</v>
      </c>
      <c r="I1090" s="1" t="s">
        <v>38</v>
      </c>
      <c r="J1090" s="1">
        <v>29</v>
      </c>
      <c r="K1090" s="1" t="s">
        <v>158</v>
      </c>
      <c r="L1090" s="28" t="s">
        <v>49</v>
      </c>
      <c r="M1090" s="28" t="s">
        <v>50</v>
      </c>
      <c r="N1090" s="1" t="s">
        <v>41</v>
      </c>
      <c r="O1090" s="1" t="s">
        <v>701</v>
      </c>
      <c r="P1090" s="1" t="s">
        <v>9722</v>
      </c>
      <c r="Q1090" s="1" t="s">
        <v>69</v>
      </c>
      <c r="R1090" s="1">
        <v>8</v>
      </c>
      <c r="S1090" s="1">
        <v>5</v>
      </c>
      <c r="T1090" s="1">
        <v>0</v>
      </c>
      <c r="U1090" s="28" t="s">
        <v>9723</v>
      </c>
      <c r="V1090" s="1">
        <v>1</v>
      </c>
      <c r="W1090" s="28" t="s">
        <v>9724</v>
      </c>
      <c r="X1090" s="2">
        <v>45014</v>
      </c>
      <c r="Y1090" s="2">
        <v>45045</v>
      </c>
      <c r="Z1090" s="1">
        <v>12344.43</v>
      </c>
      <c r="AA1090" s="1">
        <v>12344.43</v>
      </c>
      <c r="AB1090" s="1">
        <v>12344.43</v>
      </c>
      <c r="AC1090" s="1">
        <v>12344.43</v>
      </c>
      <c r="AD1090" s="1">
        <v>12344.43</v>
      </c>
      <c r="AE1090" s="28" t="s">
        <v>9725</v>
      </c>
      <c r="AF1090" s="28" t="s">
        <v>9726</v>
      </c>
      <c r="AG1090" s="28" t="s">
        <v>9727</v>
      </c>
      <c r="AH1090" s="28" t="s">
        <v>344</v>
      </c>
      <c r="AI1090" s="28" t="s">
        <v>55</v>
      </c>
      <c r="AJ1090" s="28" t="s">
        <v>48</v>
      </c>
      <c r="AK1090" s="28" t="s">
        <v>48</v>
      </c>
    </row>
    <row r="1091" spans="1:37" s="1" customFormat="1" ht="90" customHeight="1">
      <c r="A1091" s="1">
        <v>2023</v>
      </c>
      <c r="B1091" s="1">
        <v>2</v>
      </c>
      <c r="C1091" s="1" t="s">
        <v>9728</v>
      </c>
      <c r="D1091" s="1" t="s">
        <v>37</v>
      </c>
      <c r="E1091" s="1">
        <v>62648.86</v>
      </c>
      <c r="F1091" s="28" t="s">
        <v>9729</v>
      </c>
      <c r="G1091" s="28" t="s">
        <v>9730</v>
      </c>
      <c r="H1091" s="1">
        <v>32</v>
      </c>
      <c r="I1091" s="1" t="s">
        <v>38</v>
      </c>
      <c r="J1091" s="1">
        <v>32</v>
      </c>
      <c r="K1091" s="1" t="s">
        <v>91</v>
      </c>
      <c r="L1091" s="28" t="s">
        <v>49</v>
      </c>
      <c r="M1091" s="28" t="s">
        <v>50</v>
      </c>
      <c r="N1091" s="1" t="s">
        <v>41</v>
      </c>
      <c r="O1091" s="1" t="s">
        <v>614</v>
      </c>
      <c r="P1091" s="1" t="s">
        <v>9731</v>
      </c>
      <c r="Q1091" s="1" t="s">
        <v>69</v>
      </c>
      <c r="R1091" s="1">
        <v>8</v>
      </c>
      <c r="S1091" s="1">
        <v>10</v>
      </c>
      <c r="T1091" s="1">
        <v>0</v>
      </c>
      <c r="U1091" s="28" t="s">
        <v>9732</v>
      </c>
      <c r="V1091" s="1">
        <v>1</v>
      </c>
      <c r="W1091" s="28" t="s">
        <v>9733</v>
      </c>
      <c r="X1091" s="2">
        <v>45029</v>
      </c>
      <c r="Y1091" s="2">
        <v>45044</v>
      </c>
      <c r="Z1091" s="1">
        <v>62648.86</v>
      </c>
      <c r="AA1091" s="1">
        <v>62648.86</v>
      </c>
      <c r="AB1091" s="1">
        <v>62648.86</v>
      </c>
      <c r="AC1091" s="1">
        <v>62648.86</v>
      </c>
      <c r="AD1091" s="1">
        <v>62648.86</v>
      </c>
      <c r="AE1091" s="28" t="s">
        <v>9734</v>
      </c>
      <c r="AF1091" s="28" t="s">
        <v>9735</v>
      </c>
      <c r="AG1091" s="28" t="s">
        <v>9736</v>
      </c>
      <c r="AH1091" s="28" t="s">
        <v>344</v>
      </c>
      <c r="AI1091" s="28" t="s">
        <v>55</v>
      </c>
      <c r="AJ1091" s="28" t="s">
        <v>48</v>
      </c>
      <c r="AK1091" s="28" t="s">
        <v>48</v>
      </c>
    </row>
    <row r="1092" spans="1:37" s="1" customFormat="1" ht="90" customHeight="1">
      <c r="A1092" s="1">
        <v>2023</v>
      </c>
      <c r="B1092" s="1">
        <v>2</v>
      </c>
      <c r="C1092" s="1" t="s">
        <v>9737</v>
      </c>
      <c r="D1092" s="1" t="s">
        <v>37</v>
      </c>
      <c r="E1092" s="1">
        <v>276748.86</v>
      </c>
      <c r="F1092" s="28" t="s">
        <v>9738</v>
      </c>
      <c r="G1092" s="28" t="s">
        <v>9739</v>
      </c>
      <c r="H1092" s="1">
        <v>32</v>
      </c>
      <c r="I1092" s="1" t="s">
        <v>38</v>
      </c>
      <c r="J1092" s="1">
        <v>32</v>
      </c>
      <c r="K1092" s="1" t="s">
        <v>91</v>
      </c>
      <c r="L1092" s="28" t="s">
        <v>49</v>
      </c>
      <c r="M1092" s="28" t="s">
        <v>59</v>
      </c>
      <c r="N1092" s="1" t="s">
        <v>41</v>
      </c>
      <c r="O1092" s="1" t="s">
        <v>614</v>
      </c>
      <c r="P1092" s="1" t="s">
        <v>9740</v>
      </c>
      <c r="Q1092" s="1" t="s">
        <v>69</v>
      </c>
      <c r="R1092" s="1">
        <v>40</v>
      </c>
      <c r="S1092" s="1">
        <v>40</v>
      </c>
      <c r="T1092" s="1">
        <v>0</v>
      </c>
      <c r="U1092" s="28" t="s">
        <v>9741</v>
      </c>
      <c r="V1092" s="1">
        <v>1</v>
      </c>
      <c r="W1092" s="28" t="s">
        <v>9742</v>
      </c>
      <c r="X1092" s="2">
        <v>45048</v>
      </c>
      <c r="Y1092" s="2">
        <v>45054</v>
      </c>
      <c r="Z1092" s="1">
        <v>276748.86</v>
      </c>
      <c r="AA1092" s="1">
        <v>276748.86</v>
      </c>
      <c r="AB1092" s="1">
        <v>276748.86</v>
      </c>
      <c r="AC1092" s="1">
        <v>276748.86</v>
      </c>
      <c r="AD1092" s="1">
        <v>276748.86</v>
      </c>
      <c r="AE1092" s="28" t="s">
        <v>9743</v>
      </c>
      <c r="AF1092" s="28" t="s">
        <v>9744</v>
      </c>
      <c r="AG1092" s="28" t="s">
        <v>9745</v>
      </c>
      <c r="AH1092" s="28" t="s">
        <v>344</v>
      </c>
      <c r="AI1092" s="28" t="s">
        <v>55</v>
      </c>
      <c r="AJ1092" s="28" t="s">
        <v>48</v>
      </c>
      <c r="AK1092" s="28" t="s">
        <v>48</v>
      </c>
    </row>
    <row r="1093" spans="1:37" s="1" customFormat="1" ht="90" customHeight="1">
      <c r="A1093" s="1">
        <v>2023</v>
      </c>
      <c r="B1093" s="1">
        <v>2</v>
      </c>
      <c r="C1093" s="1" t="s">
        <v>9746</v>
      </c>
      <c r="D1093" s="1" t="s">
        <v>37</v>
      </c>
      <c r="E1093" s="1">
        <v>48975.12</v>
      </c>
      <c r="F1093" s="28" t="s">
        <v>9456</v>
      </c>
      <c r="G1093" s="28" t="s">
        <v>9747</v>
      </c>
      <c r="H1093" s="1">
        <v>32</v>
      </c>
      <c r="I1093" s="1" t="s">
        <v>38</v>
      </c>
      <c r="J1093" s="1">
        <v>54</v>
      </c>
      <c r="K1093" s="1" t="s">
        <v>100</v>
      </c>
      <c r="L1093" s="28" t="s">
        <v>49</v>
      </c>
      <c r="M1093" s="28" t="s">
        <v>52</v>
      </c>
      <c r="N1093" s="1" t="s">
        <v>41</v>
      </c>
      <c r="O1093" s="1" t="s">
        <v>617</v>
      </c>
      <c r="P1093" s="1" t="s">
        <v>9748</v>
      </c>
      <c r="Q1093" s="1" t="s">
        <v>69</v>
      </c>
      <c r="R1093" s="1">
        <v>14</v>
      </c>
      <c r="S1093" s="1">
        <v>10</v>
      </c>
      <c r="T1093" s="1">
        <v>0</v>
      </c>
      <c r="U1093" s="28" t="s">
        <v>1179</v>
      </c>
      <c r="V1093" s="1">
        <v>1</v>
      </c>
      <c r="W1093" s="28" t="s">
        <v>9749</v>
      </c>
      <c r="X1093" s="2">
        <v>45006</v>
      </c>
      <c r="Y1093" s="2">
        <v>45061</v>
      </c>
      <c r="Z1093" s="1">
        <v>48975.12</v>
      </c>
      <c r="AA1093" s="1">
        <v>48975.12</v>
      </c>
      <c r="AB1093" s="1">
        <v>48975.12</v>
      </c>
      <c r="AC1093" s="1">
        <v>48975.12</v>
      </c>
      <c r="AD1093" s="1">
        <v>48975.12</v>
      </c>
      <c r="AE1093" s="28" t="s">
        <v>9379</v>
      </c>
      <c r="AF1093" s="28" t="s">
        <v>4586</v>
      </c>
      <c r="AG1093" s="28" t="s">
        <v>9750</v>
      </c>
      <c r="AH1093" s="28" t="s">
        <v>344</v>
      </c>
      <c r="AI1093" s="28" t="s">
        <v>55</v>
      </c>
      <c r="AJ1093" s="28" t="s">
        <v>48</v>
      </c>
      <c r="AK1093" s="28" t="s">
        <v>48</v>
      </c>
    </row>
    <row r="1094" spans="1:37" s="1" customFormat="1" ht="90" customHeight="1">
      <c r="A1094" s="1">
        <v>2023</v>
      </c>
      <c r="B1094" s="1">
        <v>2</v>
      </c>
      <c r="C1094" s="1" t="s">
        <v>9751</v>
      </c>
      <c r="D1094" s="1" t="s">
        <v>37</v>
      </c>
      <c r="E1094" s="1">
        <v>481064.51</v>
      </c>
      <c r="F1094" s="28" t="s">
        <v>9752</v>
      </c>
      <c r="G1094" s="28" t="s">
        <v>9753</v>
      </c>
      <c r="H1094" s="1">
        <v>32</v>
      </c>
      <c r="I1094" s="1" t="s">
        <v>38</v>
      </c>
      <c r="J1094" s="1">
        <v>44</v>
      </c>
      <c r="K1094" s="1" t="s">
        <v>251</v>
      </c>
      <c r="L1094" s="28" t="s">
        <v>49</v>
      </c>
      <c r="M1094" s="28" t="s">
        <v>59</v>
      </c>
      <c r="N1094" s="1" t="s">
        <v>41</v>
      </c>
      <c r="O1094" s="1" t="s">
        <v>700</v>
      </c>
      <c r="P1094" s="1" t="s">
        <v>9754</v>
      </c>
      <c r="Q1094" s="1" t="s">
        <v>69</v>
      </c>
      <c r="R1094" s="1">
        <v>20</v>
      </c>
      <c r="S1094" s="1">
        <v>10</v>
      </c>
      <c r="T1094" s="1">
        <v>0</v>
      </c>
      <c r="U1094" s="28" t="s">
        <v>678</v>
      </c>
      <c r="V1094" s="1">
        <v>1</v>
      </c>
      <c r="W1094" s="28" t="s">
        <v>9755</v>
      </c>
      <c r="X1094" s="2">
        <v>45031</v>
      </c>
      <c r="Y1094" s="2">
        <v>45107</v>
      </c>
      <c r="Z1094" s="1">
        <v>481064.5</v>
      </c>
      <c r="AA1094" s="1">
        <v>481064.5</v>
      </c>
      <c r="AB1094" s="1">
        <v>481064.5</v>
      </c>
      <c r="AC1094" s="1">
        <v>481064.5</v>
      </c>
      <c r="AD1094" s="1">
        <v>481064.5</v>
      </c>
      <c r="AE1094" s="28" t="s">
        <v>9756</v>
      </c>
      <c r="AF1094" s="28" t="s">
        <v>666</v>
      </c>
      <c r="AG1094" s="28" t="s">
        <v>9757</v>
      </c>
      <c r="AH1094" s="28" t="s">
        <v>344</v>
      </c>
      <c r="AI1094" s="28" t="s">
        <v>55</v>
      </c>
      <c r="AJ1094" s="28" t="s">
        <v>48</v>
      </c>
      <c r="AK1094" s="28" t="s">
        <v>48</v>
      </c>
    </row>
    <row r="1095" spans="1:37" s="1" customFormat="1" ht="90" customHeight="1">
      <c r="A1095" s="1">
        <v>2023</v>
      </c>
      <c r="B1095" s="1">
        <v>2</v>
      </c>
      <c r="C1095" s="1" t="s">
        <v>9758</v>
      </c>
      <c r="D1095" s="1" t="s">
        <v>37</v>
      </c>
      <c r="E1095" s="1">
        <v>188945</v>
      </c>
      <c r="F1095" s="28" t="s">
        <v>9759</v>
      </c>
      <c r="G1095" s="28" t="s">
        <v>9760</v>
      </c>
      <c r="H1095" s="1">
        <v>32</v>
      </c>
      <c r="I1095" s="1" t="s">
        <v>38</v>
      </c>
      <c r="J1095" s="1">
        <v>48</v>
      </c>
      <c r="K1095" s="1" t="s">
        <v>155</v>
      </c>
      <c r="L1095" s="28" t="s">
        <v>49</v>
      </c>
      <c r="M1095" s="28" t="s">
        <v>59</v>
      </c>
      <c r="N1095" s="1" t="s">
        <v>41</v>
      </c>
      <c r="O1095" s="1" t="s">
        <v>446</v>
      </c>
      <c r="P1095" s="1" t="s">
        <v>9761</v>
      </c>
      <c r="Q1095" s="1" t="s">
        <v>69</v>
      </c>
      <c r="R1095" s="1">
        <v>292</v>
      </c>
      <c r="S1095" s="1">
        <v>239</v>
      </c>
      <c r="T1095" s="1">
        <v>0</v>
      </c>
      <c r="U1095" s="28" t="s">
        <v>7790</v>
      </c>
      <c r="V1095" s="1">
        <v>1</v>
      </c>
      <c r="W1095" s="28" t="s">
        <v>9762</v>
      </c>
      <c r="X1095" s="2">
        <v>45061</v>
      </c>
      <c r="Y1095" s="2">
        <v>45066</v>
      </c>
      <c r="Z1095" s="1">
        <v>188945</v>
      </c>
      <c r="AA1095" s="1">
        <v>188945</v>
      </c>
      <c r="AB1095" s="1">
        <v>188945</v>
      </c>
      <c r="AC1095" s="1">
        <v>188945</v>
      </c>
      <c r="AD1095" s="1">
        <v>188945</v>
      </c>
      <c r="AE1095" s="28" t="s">
        <v>9763</v>
      </c>
      <c r="AF1095" s="28" t="s">
        <v>9546</v>
      </c>
      <c r="AG1095" s="28" t="s">
        <v>9764</v>
      </c>
      <c r="AH1095" s="28" t="s">
        <v>344</v>
      </c>
      <c r="AI1095" s="28" t="s">
        <v>55</v>
      </c>
      <c r="AJ1095" s="28" t="s">
        <v>48</v>
      </c>
      <c r="AK1095" s="28" t="s">
        <v>48</v>
      </c>
    </row>
    <row r="1096" spans="1:37" s="1" customFormat="1" ht="90" customHeight="1">
      <c r="A1096" s="1">
        <v>2023</v>
      </c>
      <c r="B1096" s="1">
        <v>2</v>
      </c>
      <c r="C1096" s="1" t="s">
        <v>9765</v>
      </c>
      <c r="D1096" s="1" t="s">
        <v>37</v>
      </c>
      <c r="E1096" s="1">
        <v>76510</v>
      </c>
      <c r="F1096" s="28" t="s">
        <v>9766</v>
      </c>
      <c r="G1096" s="28" t="s">
        <v>9767</v>
      </c>
      <c r="H1096" s="1">
        <v>32</v>
      </c>
      <c r="I1096" s="1" t="s">
        <v>38</v>
      </c>
      <c r="J1096" s="1">
        <v>44</v>
      </c>
      <c r="K1096" s="1" t="s">
        <v>251</v>
      </c>
      <c r="L1096" s="28" t="s">
        <v>49</v>
      </c>
      <c r="M1096" s="28" t="s">
        <v>59</v>
      </c>
      <c r="N1096" s="1" t="s">
        <v>41</v>
      </c>
      <c r="O1096" s="1" t="s">
        <v>700</v>
      </c>
      <c r="P1096" s="1" t="s">
        <v>9768</v>
      </c>
      <c r="Q1096" s="1" t="s">
        <v>69</v>
      </c>
      <c r="R1096" s="1">
        <v>8</v>
      </c>
      <c r="S1096" s="1">
        <v>8</v>
      </c>
      <c r="T1096" s="1">
        <v>0</v>
      </c>
      <c r="U1096" s="28" t="s">
        <v>9769</v>
      </c>
      <c r="V1096" s="1">
        <v>1</v>
      </c>
      <c r="W1096" s="28" t="s">
        <v>9770</v>
      </c>
      <c r="X1096" s="2">
        <v>45108</v>
      </c>
      <c r="Y1096" s="2">
        <v>45169</v>
      </c>
      <c r="Z1096" s="1">
        <v>75364.990000000005</v>
      </c>
      <c r="AA1096" s="1">
        <v>75364.990000000005</v>
      </c>
      <c r="AB1096" s="1">
        <v>75364.990000000005</v>
      </c>
      <c r="AC1096" s="1">
        <v>75364.990000000005</v>
      </c>
      <c r="AD1096" s="1">
        <v>75364.990000000005</v>
      </c>
      <c r="AE1096" s="28" t="s">
        <v>9771</v>
      </c>
      <c r="AF1096" s="28" t="s">
        <v>9772</v>
      </c>
      <c r="AG1096" s="28" t="s">
        <v>9773</v>
      </c>
      <c r="AH1096" s="28" t="s">
        <v>344</v>
      </c>
      <c r="AI1096" s="28" t="s">
        <v>55</v>
      </c>
      <c r="AJ1096" s="28" t="s">
        <v>48</v>
      </c>
      <c r="AK1096" s="28" t="s">
        <v>48</v>
      </c>
    </row>
    <row r="1097" spans="1:37" s="1" customFormat="1" ht="90" customHeight="1">
      <c r="A1097" s="1">
        <v>2023</v>
      </c>
      <c r="B1097" s="1">
        <v>2</v>
      </c>
      <c r="C1097" s="1" t="s">
        <v>9774</v>
      </c>
      <c r="D1097" s="1" t="s">
        <v>37</v>
      </c>
      <c r="E1097" s="1">
        <v>12079.05</v>
      </c>
      <c r="F1097" s="28" t="s">
        <v>9775</v>
      </c>
      <c r="G1097" s="28" t="s">
        <v>9776</v>
      </c>
      <c r="H1097" s="1">
        <v>32</v>
      </c>
      <c r="I1097" s="1" t="s">
        <v>38</v>
      </c>
      <c r="J1097" s="1">
        <v>29</v>
      </c>
      <c r="K1097" s="1" t="s">
        <v>158</v>
      </c>
      <c r="L1097" s="28" t="s">
        <v>49</v>
      </c>
      <c r="M1097" s="28" t="s">
        <v>50</v>
      </c>
      <c r="N1097" s="1" t="s">
        <v>41</v>
      </c>
      <c r="O1097" s="1" t="s">
        <v>701</v>
      </c>
      <c r="P1097" s="1" t="s">
        <v>9777</v>
      </c>
      <c r="Q1097" s="1" t="s">
        <v>69</v>
      </c>
      <c r="R1097" s="1">
        <v>6</v>
      </c>
      <c r="S1097" s="1">
        <v>7</v>
      </c>
      <c r="T1097" s="1">
        <v>0</v>
      </c>
      <c r="U1097" s="28" t="s">
        <v>210</v>
      </c>
      <c r="V1097" s="1">
        <v>1</v>
      </c>
      <c r="W1097" s="28" t="s">
        <v>9778</v>
      </c>
      <c r="X1097" s="2">
        <v>45016</v>
      </c>
      <c r="Y1097" s="2">
        <v>45046</v>
      </c>
      <c r="Z1097" s="1">
        <v>12079.05</v>
      </c>
      <c r="AA1097" s="1">
        <v>12079.05</v>
      </c>
      <c r="AB1097" s="1">
        <v>12079.05</v>
      </c>
      <c r="AC1097" s="1">
        <v>12079.05</v>
      </c>
      <c r="AD1097" s="1">
        <v>12079.05</v>
      </c>
      <c r="AE1097" s="28" t="s">
        <v>9779</v>
      </c>
      <c r="AF1097" s="28" t="s">
        <v>157</v>
      </c>
      <c r="AG1097" s="28" t="s">
        <v>9780</v>
      </c>
      <c r="AH1097" s="28" t="s">
        <v>344</v>
      </c>
      <c r="AI1097" s="28" t="s">
        <v>55</v>
      </c>
      <c r="AJ1097" s="28" t="s">
        <v>48</v>
      </c>
      <c r="AK1097" s="28" t="s">
        <v>48</v>
      </c>
    </row>
    <row r="1098" spans="1:37" s="1" customFormat="1" ht="90" customHeight="1">
      <c r="A1098" s="1">
        <v>2023</v>
      </c>
      <c r="B1098" s="1">
        <v>2</v>
      </c>
      <c r="C1098" s="1" t="s">
        <v>9781</v>
      </c>
      <c r="D1098" s="1" t="s">
        <v>37</v>
      </c>
      <c r="E1098" s="1">
        <v>104761.9</v>
      </c>
      <c r="F1098" s="28" t="s">
        <v>9782</v>
      </c>
      <c r="G1098" s="28" t="s">
        <v>9783</v>
      </c>
      <c r="H1098" s="1">
        <v>32</v>
      </c>
      <c r="I1098" s="1" t="s">
        <v>38</v>
      </c>
      <c r="J1098" s="1">
        <v>44</v>
      </c>
      <c r="K1098" s="1" t="s">
        <v>251</v>
      </c>
      <c r="L1098" s="28" t="s">
        <v>49</v>
      </c>
      <c r="M1098" s="28" t="s">
        <v>50</v>
      </c>
      <c r="N1098" s="1" t="s">
        <v>41</v>
      </c>
      <c r="O1098" s="1" t="s">
        <v>700</v>
      </c>
      <c r="P1098" s="1" t="s">
        <v>9784</v>
      </c>
      <c r="Q1098" s="1" t="s">
        <v>69</v>
      </c>
      <c r="R1098" s="1">
        <v>90</v>
      </c>
      <c r="S1098" s="1">
        <v>60</v>
      </c>
      <c r="T1098" s="1">
        <v>0</v>
      </c>
      <c r="U1098" s="28" t="s">
        <v>9785</v>
      </c>
      <c r="V1098" s="1">
        <v>1</v>
      </c>
      <c r="W1098" s="28" t="s">
        <v>9786</v>
      </c>
      <c r="X1098" s="2">
        <v>45048</v>
      </c>
      <c r="Y1098" s="2">
        <v>45076</v>
      </c>
      <c r="Z1098" s="1">
        <v>115813.47</v>
      </c>
      <c r="AA1098" s="1">
        <v>115813.47</v>
      </c>
      <c r="AB1098" s="1">
        <v>115813.47</v>
      </c>
      <c r="AC1098" s="1">
        <v>115813.47</v>
      </c>
      <c r="AD1098" s="1">
        <v>115813.47</v>
      </c>
      <c r="AE1098" s="28" t="s">
        <v>9787</v>
      </c>
      <c r="AF1098" s="28" t="s">
        <v>9788</v>
      </c>
      <c r="AG1098" s="28" t="s">
        <v>9789</v>
      </c>
      <c r="AH1098" s="28" t="s">
        <v>344</v>
      </c>
      <c r="AI1098" s="28" t="s">
        <v>55</v>
      </c>
      <c r="AJ1098" s="28" t="s">
        <v>48</v>
      </c>
      <c r="AK1098" s="28" t="s">
        <v>48</v>
      </c>
    </row>
    <row r="1099" spans="1:37" s="1" customFormat="1" ht="90" customHeight="1">
      <c r="A1099" s="1">
        <v>2023</v>
      </c>
      <c r="B1099" s="1">
        <v>2</v>
      </c>
      <c r="C1099" s="1" t="s">
        <v>9790</v>
      </c>
      <c r="D1099" s="1" t="s">
        <v>37</v>
      </c>
      <c r="E1099" s="1">
        <v>3009</v>
      </c>
      <c r="F1099" s="28" t="s">
        <v>9791</v>
      </c>
      <c r="G1099" s="28" t="s">
        <v>9792</v>
      </c>
      <c r="H1099" s="1">
        <v>32</v>
      </c>
      <c r="I1099" s="1" t="s">
        <v>38</v>
      </c>
      <c r="J1099" s="1">
        <v>44</v>
      </c>
      <c r="K1099" s="1" t="s">
        <v>251</v>
      </c>
      <c r="L1099" s="28" t="s">
        <v>49</v>
      </c>
      <c r="M1099" s="28" t="s">
        <v>50</v>
      </c>
      <c r="N1099" s="1" t="s">
        <v>41</v>
      </c>
      <c r="O1099" s="1" t="s">
        <v>700</v>
      </c>
      <c r="P1099" s="1" t="s">
        <v>9793</v>
      </c>
      <c r="Q1099" s="1" t="s">
        <v>69</v>
      </c>
      <c r="R1099" s="1">
        <v>10</v>
      </c>
      <c r="S1099" s="1">
        <v>10</v>
      </c>
      <c r="T1099" s="1">
        <v>0</v>
      </c>
      <c r="U1099" s="28" t="s">
        <v>9794</v>
      </c>
      <c r="V1099" s="1">
        <v>1</v>
      </c>
      <c r="W1099" s="28" t="s">
        <v>9795</v>
      </c>
      <c r="X1099" s="2">
        <v>45048</v>
      </c>
      <c r="Y1099" s="2">
        <v>45076</v>
      </c>
      <c r="Z1099" s="1">
        <v>2967</v>
      </c>
      <c r="AA1099" s="1">
        <v>2967</v>
      </c>
      <c r="AB1099" s="1">
        <v>2967</v>
      </c>
      <c r="AC1099" s="1">
        <v>2967</v>
      </c>
      <c r="AD1099" s="1">
        <v>2967</v>
      </c>
      <c r="AE1099" s="28" t="s">
        <v>9796</v>
      </c>
      <c r="AF1099" s="28" t="s">
        <v>9797</v>
      </c>
      <c r="AG1099" s="28" t="s">
        <v>9798</v>
      </c>
      <c r="AH1099" s="28" t="s">
        <v>344</v>
      </c>
      <c r="AI1099" s="28" t="s">
        <v>55</v>
      </c>
      <c r="AJ1099" s="28" t="s">
        <v>48</v>
      </c>
      <c r="AK1099" s="28" t="s">
        <v>48</v>
      </c>
    </row>
    <row r="1100" spans="1:37" s="1" customFormat="1" ht="90" customHeight="1">
      <c r="A1100" s="1">
        <v>2023</v>
      </c>
      <c r="B1100" s="1">
        <v>2</v>
      </c>
      <c r="C1100" s="1" t="s">
        <v>9799</v>
      </c>
      <c r="D1100" s="1" t="s">
        <v>37</v>
      </c>
      <c r="E1100" s="1">
        <v>156412.07</v>
      </c>
      <c r="F1100" s="28" t="s">
        <v>9800</v>
      </c>
      <c r="G1100" s="28" t="s">
        <v>9801</v>
      </c>
      <c r="H1100" s="1">
        <v>32</v>
      </c>
      <c r="I1100" s="1" t="s">
        <v>38</v>
      </c>
      <c r="J1100" s="1">
        <v>44</v>
      </c>
      <c r="K1100" s="1" t="s">
        <v>251</v>
      </c>
      <c r="L1100" s="28" t="s">
        <v>49</v>
      </c>
      <c r="M1100" s="28" t="s">
        <v>50</v>
      </c>
      <c r="N1100" s="1" t="s">
        <v>41</v>
      </c>
      <c r="O1100" s="1" t="s">
        <v>700</v>
      </c>
      <c r="P1100" s="1" t="s">
        <v>9802</v>
      </c>
      <c r="Q1100" s="1" t="s">
        <v>69</v>
      </c>
      <c r="R1100" s="1">
        <v>25</v>
      </c>
      <c r="S1100" s="1">
        <v>30</v>
      </c>
      <c r="T1100" s="1">
        <v>0</v>
      </c>
      <c r="U1100" s="28" t="s">
        <v>9803</v>
      </c>
      <c r="V1100" s="1">
        <v>1</v>
      </c>
      <c r="W1100" s="28" t="s">
        <v>9804</v>
      </c>
      <c r="X1100" s="2">
        <v>45048</v>
      </c>
      <c r="Y1100" s="2">
        <v>45107</v>
      </c>
      <c r="Z1100" s="1">
        <v>156412.07</v>
      </c>
      <c r="AA1100" s="1">
        <v>156412.07</v>
      </c>
      <c r="AB1100" s="1">
        <v>156412.07</v>
      </c>
      <c r="AC1100" s="1">
        <v>156412.07</v>
      </c>
      <c r="AD1100" s="1">
        <v>156412.07</v>
      </c>
      <c r="AE1100" s="28" t="s">
        <v>9805</v>
      </c>
      <c r="AF1100" s="28" t="s">
        <v>9806</v>
      </c>
      <c r="AG1100" s="28" t="s">
        <v>9807</v>
      </c>
      <c r="AH1100" s="28" t="s">
        <v>344</v>
      </c>
      <c r="AI1100" s="28" t="s">
        <v>55</v>
      </c>
      <c r="AJ1100" s="28" t="s">
        <v>48</v>
      </c>
      <c r="AK1100" s="28" t="s">
        <v>48</v>
      </c>
    </row>
    <row r="1101" spans="1:37" s="1" customFormat="1" ht="90" customHeight="1">
      <c r="A1101" s="1">
        <v>2023</v>
      </c>
      <c r="B1101" s="1">
        <v>2</v>
      </c>
      <c r="C1101" s="1" t="s">
        <v>9808</v>
      </c>
      <c r="D1101" s="1" t="s">
        <v>37</v>
      </c>
      <c r="E1101" s="1">
        <v>91300</v>
      </c>
      <c r="F1101" s="28" t="s">
        <v>9809</v>
      </c>
      <c r="G1101" s="28" t="s">
        <v>9810</v>
      </c>
      <c r="H1101" s="1">
        <v>32</v>
      </c>
      <c r="I1101" s="1" t="s">
        <v>38</v>
      </c>
      <c r="J1101" s="1">
        <v>44</v>
      </c>
      <c r="K1101" s="1" t="s">
        <v>251</v>
      </c>
      <c r="L1101" s="28" t="s">
        <v>49</v>
      </c>
      <c r="M1101" s="28" t="s">
        <v>59</v>
      </c>
      <c r="N1101" s="1" t="s">
        <v>41</v>
      </c>
      <c r="O1101" s="1" t="s">
        <v>700</v>
      </c>
      <c r="P1101" s="1" t="s">
        <v>9811</v>
      </c>
      <c r="Q1101" s="1" t="s">
        <v>69</v>
      </c>
      <c r="R1101" s="1">
        <v>28</v>
      </c>
      <c r="S1101" s="1">
        <v>20</v>
      </c>
      <c r="T1101" s="1">
        <v>0</v>
      </c>
      <c r="U1101" s="28" t="s">
        <v>9812</v>
      </c>
      <c r="V1101" s="1">
        <v>1</v>
      </c>
      <c r="W1101" s="28" t="s">
        <v>9813</v>
      </c>
      <c r="X1101" s="2">
        <v>45108</v>
      </c>
      <c r="Y1101" s="2">
        <v>45137</v>
      </c>
      <c r="Z1101" s="1">
        <v>91300</v>
      </c>
      <c r="AA1101" s="1">
        <v>91300</v>
      </c>
      <c r="AB1101" s="1">
        <v>91300</v>
      </c>
      <c r="AC1101" s="1">
        <v>91300</v>
      </c>
      <c r="AD1101" s="1">
        <v>91300</v>
      </c>
      <c r="AE1101" s="28" t="s">
        <v>9814</v>
      </c>
      <c r="AF1101" s="28" t="s">
        <v>9815</v>
      </c>
      <c r="AG1101" s="28" t="s">
        <v>9816</v>
      </c>
      <c r="AH1101" s="28" t="s">
        <v>344</v>
      </c>
      <c r="AI1101" s="28" t="s">
        <v>55</v>
      </c>
      <c r="AJ1101" s="28" t="s">
        <v>48</v>
      </c>
      <c r="AK1101" s="28" t="s">
        <v>48</v>
      </c>
    </row>
    <row r="1102" spans="1:37" s="1" customFormat="1" ht="90" customHeight="1">
      <c r="A1102" s="1">
        <v>2023</v>
      </c>
      <c r="B1102" s="1">
        <v>2</v>
      </c>
      <c r="C1102" s="1" t="s">
        <v>9817</v>
      </c>
      <c r="D1102" s="1" t="s">
        <v>37</v>
      </c>
      <c r="E1102" s="1">
        <v>967023.85</v>
      </c>
      <c r="F1102" s="28" t="s">
        <v>9818</v>
      </c>
      <c r="G1102" s="28" t="s">
        <v>9819</v>
      </c>
      <c r="H1102" s="1">
        <v>32</v>
      </c>
      <c r="I1102" s="1" t="s">
        <v>38</v>
      </c>
      <c r="J1102" s="1">
        <v>16</v>
      </c>
      <c r="K1102" s="1" t="s">
        <v>258</v>
      </c>
      <c r="L1102" s="28" t="s">
        <v>49</v>
      </c>
      <c r="M1102" s="28" t="s">
        <v>59</v>
      </c>
      <c r="N1102" s="1" t="s">
        <v>41</v>
      </c>
      <c r="O1102" s="1" t="s">
        <v>727</v>
      </c>
      <c r="P1102" s="1" t="s">
        <v>9820</v>
      </c>
      <c r="Q1102" s="1" t="s">
        <v>69</v>
      </c>
      <c r="R1102" s="1">
        <v>30</v>
      </c>
      <c r="S1102" s="1">
        <v>24</v>
      </c>
      <c r="T1102" s="1">
        <v>0</v>
      </c>
      <c r="U1102" s="28" t="s">
        <v>9821</v>
      </c>
      <c r="V1102" s="1">
        <v>1</v>
      </c>
      <c r="W1102" s="28" t="s">
        <v>9822</v>
      </c>
      <c r="X1102" s="2">
        <v>45066</v>
      </c>
      <c r="Y1102" s="2">
        <v>45097</v>
      </c>
      <c r="Z1102" s="1">
        <v>967023.85</v>
      </c>
      <c r="AA1102" s="1">
        <v>967023.85</v>
      </c>
      <c r="AB1102" s="1">
        <v>967023.85</v>
      </c>
      <c r="AC1102" s="1">
        <v>967023.85</v>
      </c>
      <c r="AD1102" s="1">
        <v>967023.85</v>
      </c>
      <c r="AE1102" s="28" t="s">
        <v>9823</v>
      </c>
      <c r="AF1102" s="28" t="s">
        <v>9824</v>
      </c>
      <c r="AG1102" s="28" t="s">
        <v>9825</v>
      </c>
      <c r="AH1102" s="28" t="s">
        <v>344</v>
      </c>
      <c r="AI1102" s="28" t="s">
        <v>55</v>
      </c>
      <c r="AJ1102" s="28" t="s">
        <v>48</v>
      </c>
      <c r="AK1102" s="28" t="s">
        <v>48</v>
      </c>
    </row>
    <row r="1103" spans="1:37" s="1" customFormat="1" ht="90" customHeight="1">
      <c r="A1103" s="1">
        <v>2023</v>
      </c>
      <c r="B1103" s="1">
        <v>2</v>
      </c>
      <c r="C1103" s="1" t="s">
        <v>9826</v>
      </c>
      <c r="D1103" s="1" t="s">
        <v>37</v>
      </c>
      <c r="E1103" s="1">
        <v>61218.9</v>
      </c>
      <c r="F1103" s="28" t="s">
        <v>9827</v>
      </c>
      <c r="G1103" s="28" t="s">
        <v>9828</v>
      </c>
      <c r="H1103" s="1">
        <v>32</v>
      </c>
      <c r="I1103" s="1" t="s">
        <v>38</v>
      </c>
      <c r="J1103" s="1">
        <v>54</v>
      </c>
      <c r="K1103" s="1" t="s">
        <v>100</v>
      </c>
      <c r="L1103" s="28" t="s">
        <v>49</v>
      </c>
      <c r="M1103" s="28" t="s">
        <v>52</v>
      </c>
      <c r="N1103" s="1" t="s">
        <v>41</v>
      </c>
      <c r="O1103" s="1" t="s">
        <v>617</v>
      </c>
      <c r="P1103" s="1" t="s">
        <v>9829</v>
      </c>
      <c r="Q1103" s="1" t="s">
        <v>69</v>
      </c>
      <c r="R1103" s="1">
        <v>12</v>
      </c>
      <c r="S1103" s="1">
        <v>8</v>
      </c>
      <c r="T1103" s="1">
        <v>0</v>
      </c>
      <c r="U1103" s="28" t="s">
        <v>606</v>
      </c>
      <c r="V1103" s="1">
        <v>1</v>
      </c>
      <c r="W1103" s="28" t="s">
        <v>9830</v>
      </c>
      <c r="X1103" s="2">
        <v>45006</v>
      </c>
      <c r="Y1103" s="2">
        <v>45061</v>
      </c>
      <c r="Z1103" s="1">
        <v>61218.9</v>
      </c>
      <c r="AA1103" s="1">
        <v>61218.9</v>
      </c>
      <c r="AB1103" s="1">
        <v>61218.9</v>
      </c>
      <c r="AC1103" s="1">
        <v>61218.9</v>
      </c>
      <c r="AD1103" s="1">
        <v>61218.9</v>
      </c>
      <c r="AE1103" s="28" t="s">
        <v>9379</v>
      </c>
      <c r="AF1103" s="28" t="s">
        <v>607</v>
      </c>
      <c r="AG1103" s="28" t="s">
        <v>9831</v>
      </c>
      <c r="AH1103" s="28" t="s">
        <v>344</v>
      </c>
      <c r="AI1103" s="28" t="s">
        <v>55</v>
      </c>
      <c r="AJ1103" s="28" t="s">
        <v>48</v>
      </c>
      <c r="AK1103" s="28" t="s">
        <v>48</v>
      </c>
    </row>
    <row r="1104" spans="1:37" s="1" customFormat="1" ht="90" customHeight="1">
      <c r="A1104" s="1">
        <v>2023</v>
      </c>
      <c r="B1104" s="1">
        <v>2</v>
      </c>
      <c r="C1104" s="1" t="s">
        <v>9832</v>
      </c>
      <c r="D1104" s="1" t="s">
        <v>37</v>
      </c>
      <c r="E1104" s="1">
        <v>121669.86</v>
      </c>
      <c r="F1104" s="28" t="s">
        <v>9833</v>
      </c>
      <c r="G1104" s="28" t="s">
        <v>9834</v>
      </c>
      <c r="H1104" s="1">
        <v>32</v>
      </c>
      <c r="I1104" s="1" t="s">
        <v>38</v>
      </c>
      <c r="J1104" s="1">
        <v>57</v>
      </c>
      <c r="K1104" s="1" t="s">
        <v>259</v>
      </c>
      <c r="L1104" s="28" t="s">
        <v>49</v>
      </c>
      <c r="M1104" s="28" t="s">
        <v>50</v>
      </c>
      <c r="N1104" s="1" t="s">
        <v>41</v>
      </c>
      <c r="O1104" s="1" t="s">
        <v>382</v>
      </c>
      <c r="P1104" s="1" t="s">
        <v>9835</v>
      </c>
      <c r="Q1104" s="1" t="s">
        <v>69</v>
      </c>
      <c r="R1104" s="1">
        <v>41</v>
      </c>
      <c r="S1104" s="1">
        <v>38</v>
      </c>
      <c r="T1104" s="1">
        <v>0</v>
      </c>
      <c r="U1104" s="28" t="s">
        <v>707</v>
      </c>
      <c r="V1104" s="1">
        <v>1</v>
      </c>
      <c r="W1104" s="28" t="s">
        <v>9836</v>
      </c>
      <c r="X1104" s="2">
        <v>45029</v>
      </c>
      <c r="Y1104" s="2">
        <v>45063</v>
      </c>
      <c r="Z1104" s="1">
        <v>121669.86</v>
      </c>
      <c r="AA1104" s="1">
        <v>121669.86</v>
      </c>
      <c r="AB1104" s="1">
        <v>121669.86</v>
      </c>
      <c r="AC1104" s="1">
        <v>121669.86</v>
      </c>
      <c r="AD1104" s="1">
        <v>121669.86</v>
      </c>
      <c r="AE1104" s="28" t="s">
        <v>9655</v>
      </c>
      <c r="AF1104" s="28" t="s">
        <v>3799</v>
      </c>
      <c r="AG1104" s="28" t="s">
        <v>9837</v>
      </c>
      <c r="AH1104" s="28" t="s">
        <v>344</v>
      </c>
      <c r="AI1104" s="28" t="s">
        <v>55</v>
      </c>
      <c r="AJ1104" s="28" t="s">
        <v>48</v>
      </c>
      <c r="AK1104" s="28" t="s">
        <v>48</v>
      </c>
    </row>
    <row r="1105" spans="1:37" s="1" customFormat="1" ht="90" customHeight="1">
      <c r="A1105" s="1">
        <v>2023</v>
      </c>
      <c r="B1105" s="1">
        <v>2</v>
      </c>
      <c r="C1105" s="1" t="s">
        <v>9838</v>
      </c>
      <c r="D1105" s="1" t="s">
        <v>37</v>
      </c>
      <c r="E1105" s="1">
        <v>132355.43</v>
      </c>
      <c r="F1105" s="28" t="s">
        <v>9839</v>
      </c>
      <c r="G1105" s="28" t="s">
        <v>9840</v>
      </c>
      <c r="H1105" s="1">
        <v>32</v>
      </c>
      <c r="I1105" s="1" t="s">
        <v>38</v>
      </c>
      <c r="J1105" s="1">
        <v>31</v>
      </c>
      <c r="K1105" s="1" t="s">
        <v>167</v>
      </c>
      <c r="L1105" s="28" t="s">
        <v>49</v>
      </c>
      <c r="M1105" s="28" t="s">
        <v>59</v>
      </c>
      <c r="N1105" s="1" t="s">
        <v>41</v>
      </c>
      <c r="O1105" s="1" t="s">
        <v>537</v>
      </c>
      <c r="P1105" s="1" t="s">
        <v>9841</v>
      </c>
      <c r="Q1105" s="1" t="s">
        <v>69</v>
      </c>
      <c r="R1105" s="1">
        <v>20</v>
      </c>
      <c r="S1105" s="1">
        <v>20</v>
      </c>
      <c r="T1105" s="1">
        <v>0</v>
      </c>
      <c r="U1105" s="28" t="s">
        <v>9842</v>
      </c>
      <c r="V1105" s="1">
        <v>1</v>
      </c>
      <c r="W1105" s="28" t="s">
        <v>9843</v>
      </c>
      <c r="X1105" s="2">
        <v>45017</v>
      </c>
      <c r="Y1105" s="2">
        <v>45046</v>
      </c>
      <c r="Z1105" s="1">
        <v>132355.43</v>
      </c>
      <c r="AA1105" s="1">
        <v>132355.43</v>
      </c>
      <c r="AB1105" s="1">
        <v>132355.43</v>
      </c>
      <c r="AC1105" s="1">
        <v>132355.43</v>
      </c>
      <c r="AD1105" s="1">
        <v>132355.43</v>
      </c>
      <c r="AE1105" s="28" t="s">
        <v>9844</v>
      </c>
      <c r="AF1105" s="28" t="s">
        <v>9845</v>
      </c>
      <c r="AG1105" s="28" t="s">
        <v>9846</v>
      </c>
      <c r="AH1105" s="28" t="s">
        <v>344</v>
      </c>
      <c r="AI1105" s="28" t="s">
        <v>55</v>
      </c>
      <c r="AJ1105" s="28" t="s">
        <v>48</v>
      </c>
      <c r="AK1105" s="28" t="s">
        <v>48</v>
      </c>
    </row>
    <row r="1106" spans="1:37" s="1" customFormat="1" ht="90" customHeight="1">
      <c r="A1106" s="1">
        <v>2023</v>
      </c>
      <c r="B1106" s="1">
        <v>2</v>
      </c>
      <c r="C1106" s="1" t="s">
        <v>9847</v>
      </c>
      <c r="D1106" s="1" t="s">
        <v>37</v>
      </c>
      <c r="E1106" s="1">
        <v>42853.23</v>
      </c>
      <c r="F1106" s="28" t="s">
        <v>9517</v>
      </c>
      <c r="G1106" s="28" t="s">
        <v>9848</v>
      </c>
      <c r="H1106" s="1">
        <v>32</v>
      </c>
      <c r="I1106" s="1" t="s">
        <v>38</v>
      </c>
      <c r="J1106" s="1">
        <v>54</v>
      </c>
      <c r="K1106" s="1" t="s">
        <v>100</v>
      </c>
      <c r="L1106" s="28" t="s">
        <v>49</v>
      </c>
      <c r="M1106" s="28" t="s">
        <v>52</v>
      </c>
      <c r="N1106" s="1" t="s">
        <v>41</v>
      </c>
      <c r="O1106" s="1" t="s">
        <v>617</v>
      </c>
      <c r="P1106" s="1" t="s">
        <v>9849</v>
      </c>
      <c r="Q1106" s="1" t="s">
        <v>69</v>
      </c>
      <c r="R1106" s="1">
        <v>11</v>
      </c>
      <c r="S1106" s="1">
        <v>10</v>
      </c>
      <c r="T1106" s="1">
        <v>0</v>
      </c>
      <c r="U1106" s="28" t="s">
        <v>363</v>
      </c>
      <c r="V1106" s="1">
        <v>1</v>
      </c>
      <c r="W1106" s="28" t="s">
        <v>9850</v>
      </c>
      <c r="X1106" s="2">
        <v>45006</v>
      </c>
      <c r="Y1106" s="2">
        <v>45061</v>
      </c>
      <c r="Z1106" s="1">
        <v>42853.23</v>
      </c>
      <c r="AA1106" s="1">
        <v>42853.23</v>
      </c>
      <c r="AB1106" s="1">
        <v>42853.23</v>
      </c>
      <c r="AC1106" s="1">
        <v>42853.23</v>
      </c>
      <c r="AD1106" s="1">
        <v>42853.23</v>
      </c>
      <c r="AE1106" s="28" t="s">
        <v>9379</v>
      </c>
      <c r="AF1106" s="28" t="s">
        <v>364</v>
      </c>
      <c r="AG1106" s="28" t="s">
        <v>9851</v>
      </c>
      <c r="AH1106" s="28" t="s">
        <v>344</v>
      </c>
      <c r="AI1106" s="28" t="s">
        <v>55</v>
      </c>
      <c r="AJ1106" s="28" t="s">
        <v>48</v>
      </c>
      <c r="AK1106" s="28" t="s">
        <v>48</v>
      </c>
    </row>
    <row r="1107" spans="1:37" s="1" customFormat="1" ht="90" customHeight="1">
      <c r="A1107" s="1">
        <v>2023</v>
      </c>
      <c r="B1107" s="1">
        <v>2</v>
      </c>
      <c r="C1107" s="1" t="s">
        <v>9852</v>
      </c>
      <c r="D1107" s="1" t="s">
        <v>37</v>
      </c>
      <c r="E1107" s="1">
        <v>30609.45</v>
      </c>
      <c r="F1107" s="28" t="s">
        <v>9853</v>
      </c>
      <c r="G1107" s="28" t="s">
        <v>9854</v>
      </c>
      <c r="H1107" s="1">
        <v>32</v>
      </c>
      <c r="I1107" s="1" t="s">
        <v>38</v>
      </c>
      <c r="J1107" s="1">
        <v>54</v>
      </c>
      <c r="K1107" s="1" t="s">
        <v>100</v>
      </c>
      <c r="L1107" s="28" t="s">
        <v>49</v>
      </c>
      <c r="M1107" s="28" t="s">
        <v>52</v>
      </c>
      <c r="N1107" s="1" t="s">
        <v>41</v>
      </c>
      <c r="O1107" s="1" t="s">
        <v>617</v>
      </c>
      <c r="P1107" s="1" t="s">
        <v>9855</v>
      </c>
      <c r="Q1107" s="1" t="s">
        <v>69</v>
      </c>
      <c r="R1107" s="1">
        <v>8</v>
      </c>
      <c r="S1107" s="1">
        <v>7</v>
      </c>
      <c r="T1107" s="1">
        <v>0</v>
      </c>
      <c r="U1107" s="28" t="s">
        <v>610</v>
      </c>
      <c r="V1107" s="1">
        <v>1</v>
      </c>
      <c r="W1107" s="28" t="s">
        <v>9856</v>
      </c>
      <c r="X1107" s="2">
        <v>45006</v>
      </c>
      <c r="Y1107" s="2">
        <v>45061</v>
      </c>
      <c r="Z1107" s="1">
        <v>30609.45</v>
      </c>
      <c r="AA1107" s="1">
        <v>30609.45</v>
      </c>
      <c r="AB1107" s="1">
        <v>30609.45</v>
      </c>
      <c r="AC1107" s="1">
        <v>30609.45</v>
      </c>
      <c r="AD1107" s="1">
        <v>30609.45</v>
      </c>
      <c r="AE1107" s="28" t="s">
        <v>9379</v>
      </c>
      <c r="AF1107" s="28" t="s">
        <v>611</v>
      </c>
      <c r="AG1107" s="28" t="s">
        <v>9857</v>
      </c>
      <c r="AH1107" s="28" t="s">
        <v>344</v>
      </c>
      <c r="AI1107" s="28" t="s">
        <v>55</v>
      </c>
      <c r="AJ1107" s="28" t="s">
        <v>48</v>
      </c>
      <c r="AK1107" s="28" t="s">
        <v>48</v>
      </c>
    </row>
    <row r="1108" spans="1:37" s="1" customFormat="1" ht="90" customHeight="1">
      <c r="A1108" s="1">
        <v>2023</v>
      </c>
      <c r="B1108" s="1">
        <v>2</v>
      </c>
      <c r="C1108" s="1" t="s">
        <v>9858</v>
      </c>
      <c r="D1108" s="1" t="s">
        <v>37</v>
      </c>
      <c r="E1108" s="1">
        <v>36731.339999999997</v>
      </c>
      <c r="F1108" s="28" t="s">
        <v>9375</v>
      </c>
      <c r="G1108" s="28" t="s">
        <v>9859</v>
      </c>
      <c r="H1108" s="1">
        <v>32</v>
      </c>
      <c r="I1108" s="1" t="s">
        <v>38</v>
      </c>
      <c r="J1108" s="1">
        <v>54</v>
      </c>
      <c r="K1108" s="1" t="s">
        <v>100</v>
      </c>
      <c r="L1108" s="28" t="s">
        <v>49</v>
      </c>
      <c r="M1108" s="28" t="s">
        <v>52</v>
      </c>
      <c r="N1108" s="1" t="s">
        <v>41</v>
      </c>
      <c r="O1108" s="1" t="s">
        <v>617</v>
      </c>
      <c r="P1108" s="1" t="s">
        <v>9860</v>
      </c>
      <c r="Q1108" s="1" t="s">
        <v>69</v>
      </c>
      <c r="R1108" s="1">
        <v>10</v>
      </c>
      <c r="S1108" s="1">
        <v>8</v>
      </c>
      <c r="T1108" s="1">
        <v>0</v>
      </c>
      <c r="U1108" s="28" t="s">
        <v>563</v>
      </c>
      <c r="V1108" s="1">
        <v>1</v>
      </c>
      <c r="W1108" s="28" t="s">
        <v>9861</v>
      </c>
      <c r="X1108" s="2">
        <v>45006</v>
      </c>
      <c r="Y1108" s="2">
        <v>45061</v>
      </c>
      <c r="Z1108" s="1">
        <v>36731.339999999997</v>
      </c>
      <c r="AA1108" s="1">
        <v>36731.339999999997</v>
      </c>
      <c r="AB1108" s="1">
        <v>36731.339999999997</v>
      </c>
      <c r="AC1108" s="1">
        <v>36731.339999999997</v>
      </c>
      <c r="AD1108" s="1">
        <v>36731.339999999997</v>
      </c>
      <c r="AE1108" s="28" t="s">
        <v>9379</v>
      </c>
      <c r="AF1108" s="28" t="s">
        <v>609</v>
      </c>
      <c r="AG1108" s="28" t="s">
        <v>9862</v>
      </c>
      <c r="AH1108" s="28" t="s">
        <v>344</v>
      </c>
      <c r="AI1108" s="28" t="s">
        <v>55</v>
      </c>
      <c r="AJ1108" s="28" t="s">
        <v>48</v>
      </c>
      <c r="AK1108" s="28" t="s">
        <v>48</v>
      </c>
    </row>
    <row r="1109" spans="1:37" s="1" customFormat="1" ht="90" customHeight="1">
      <c r="A1109" s="1">
        <v>2023</v>
      </c>
      <c r="B1109" s="1">
        <v>2</v>
      </c>
      <c r="C1109" s="1" t="s">
        <v>9863</v>
      </c>
      <c r="D1109" s="1" t="s">
        <v>37</v>
      </c>
      <c r="E1109" s="1">
        <v>48975.12</v>
      </c>
      <c r="F1109" s="28" t="s">
        <v>9456</v>
      </c>
      <c r="G1109" s="28" t="s">
        <v>9864</v>
      </c>
      <c r="H1109" s="1">
        <v>32</v>
      </c>
      <c r="I1109" s="1" t="s">
        <v>38</v>
      </c>
      <c r="J1109" s="1">
        <v>54</v>
      </c>
      <c r="K1109" s="1" t="s">
        <v>100</v>
      </c>
      <c r="L1109" s="28" t="s">
        <v>49</v>
      </c>
      <c r="M1109" s="28" t="s">
        <v>52</v>
      </c>
      <c r="N1109" s="1" t="s">
        <v>41</v>
      </c>
      <c r="O1109" s="1" t="s">
        <v>617</v>
      </c>
      <c r="P1109" s="1" t="s">
        <v>9865</v>
      </c>
      <c r="Q1109" s="1" t="s">
        <v>69</v>
      </c>
      <c r="R1109" s="1">
        <v>14</v>
      </c>
      <c r="S1109" s="1">
        <v>10</v>
      </c>
      <c r="T1109" s="1">
        <v>0</v>
      </c>
      <c r="U1109" s="28" t="s">
        <v>1179</v>
      </c>
      <c r="V1109" s="1">
        <v>1</v>
      </c>
      <c r="W1109" s="28" t="s">
        <v>9866</v>
      </c>
      <c r="X1109" s="2">
        <v>45006</v>
      </c>
      <c r="Y1109" s="2">
        <v>45061</v>
      </c>
      <c r="Z1109" s="1">
        <v>48975.12</v>
      </c>
      <c r="AA1109" s="1">
        <v>48975.12</v>
      </c>
      <c r="AB1109" s="1">
        <v>48975.12</v>
      </c>
      <c r="AC1109" s="1">
        <v>48975.12</v>
      </c>
      <c r="AD1109" s="1">
        <v>48975.12</v>
      </c>
      <c r="AE1109" s="28" t="s">
        <v>9379</v>
      </c>
      <c r="AF1109" s="28" t="s">
        <v>4586</v>
      </c>
      <c r="AG1109" s="28" t="s">
        <v>9867</v>
      </c>
      <c r="AH1109" s="28" t="s">
        <v>344</v>
      </c>
      <c r="AI1109" s="28" t="s">
        <v>55</v>
      </c>
      <c r="AJ1109" s="28" t="s">
        <v>48</v>
      </c>
      <c r="AK1109" s="28" t="s">
        <v>48</v>
      </c>
    </row>
    <row r="1110" spans="1:37" s="1" customFormat="1" ht="90" customHeight="1">
      <c r="A1110" s="1">
        <v>2023</v>
      </c>
      <c r="B1110" s="1">
        <v>2</v>
      </c>
      <c r="C1110" s="1" t="s">
        <v>9868</v>
      </c>
      <c r="D1110" s="1" t="s">
        <v>37</v>
      </c>
      <c r="E1110" s="1">
        <v>30609.45</v>
      </c>
      <c r="F1110" s="28" t="s">
        <v>9853</v>
      </c>
      <c r="G1110" s="28" t="s">
        <v>9869</v>
      </c>
      <c r="H1110" s="1">
        <v>32</v>
      </c>
      <c r="I1110" s="1" t="s">
        <v>38</v>
      </c>
      <c r="J1110" s="1">
        <v>54</v>
      </c>
      <c r="K1110" s="1" t="s">
        <v>100</v>
      </c>
      <c r="L1110" s="28" t="s">
        <v>49</v>
      </c>
      <c r="M1110" s="28" t="s">
        <v>52</v>
      </c>
      <c r="N1110" s="1" t="s">
        <v>41</v>
      </c>
      <c r="O1110" s="1" t="s">
        <v>617</v>
      </c>
      <c r="P1110" s="1" t="s">
        <v>9870</v>
      </c>
      <c r="Q1110" s="1" t="s">
        <v>69</v>
      </c>
      <c r="R1110" s="1">
        <v>8</v>
      </c>
      <c r="S1110" s="1">
        <v>7</v>
      </c>
      <c r="T1110" s="1">
        <v>0</v>
      </c>
      <c r="U1110" s="28" t="s">
        <v>610</v>
      </c>
      <c r="V1110" s="1">
        <v>1</v>
      </c>
      <c r="W1110" s="28" t="s">
        <v>9871</v>
      </c>
      <c r="X1110" s="2">
        <v>45006</v>
      </c>
      <c r="Y1110" s="2">
        <v>45061</v>
      </c>
      <c r="Z1110" s="1">
        <v>30609.45</v>
      </c>
      <c r="AA1110" s="1">
        <v>30609.45</v>
      </c>
      <c r="AB1110" s="1">
        <v>30609.45</v>
      </c>
      <c r="AC1110" s="1">
        <v>30609.45</v>
      </c>
      <c r="AD1110" s="1">
        <v>30609.45</v>
      </c>
      <c r="AE1110" s="28" t="s">
        <v>9379</v>
      </c>
      <c r="AF1110" s="28" t="s">
        <v>611</v>
      </c>
      <c r="AG1110" s="28" t="s">
        <v>9872</v>
      </c>
      <c r="AH1110" s="28" t="s">
        <v>344</v>
      </c>
      <c r="AI1110" s="28" t="s">
        <v>55</v>
      </c>
      <c r="AJ1110" s="28" t="s">
        <v>48</v>
      </c>
      <c r="AK1110" s="28" t="s">
        <v>48</v>
      </c>
    </row>
    <row r="1111" spans="1:37" s="1" customFormat="1" ht="90" customHeight="1">
      <c r="A1111" s="1">
        <v>2023</v>
      </c>
      <c r="B1111" s="1">
        <v>2</v>
      </c>
      <c r="C1111" s="1" t="s">
        <v>9873</v>
      </c>
      <c r="D1111" s="1" t="s">
        <v>37</v>
      </c>
      <c r="E1111" s="1">
        <v>18365.669999999998</v>
      </c>
      <c r="F1111" s="28" t="s">
        <v>9477</v>
      </c>
      <c r="G1111" s="28" t="s">
        <v>9874</v>
      </c>
      <c r="H1111" s="1">
        <v>32</v>
      </c>
      <c r="I1111" s="1" t="s">
        <v>38</v>
      </c>
      <c r="J1111" s="1">
        <v>54</v>
      </c>
      <c r="K1111" s="1" t="s">
        <v>100</v>
      </c>
      <c r="L1111" s="28" t="s">
        <v>49</v>
      </c>
      <c r="M1111" s="28" t="s">
        <v>52</v>
      </c>
      <c r="N1111" s="1" t="s">
        <v>41</v>
      </c>
      <c r="O1111" s="1" t="s">
        <v>617</v>
      </c>
      <c r="P1111" s="1" t="s">
        <v>9875</v>
      </c>
      <c r="Q1111" s="1" t="s">
        <v>69</v>
      </c>
      <c r="R1111" s="1">
        <v>5</v>
      </c>
      <c r="S1111" s="1">
        <v>4</v>
      </c>
      <c r="T1111" s="1">
        <v>0</v>
      </c>
      <c r="U1111" s="28" t="s">
        <v>204</v>
      </c>
      <c r="V1111" s="1">
        <v>1</v>
      </c>
      <c r="W1111" s="28" t="s">
        <v>9876</v>
      </c>
      <c r="X1111" s="2">
        <v>45006</v>
      </c>
      <c r="Y1111" s="2">
        <v>45061</v>
      </c>
      <c r="Z1111" s="1">
        <v>18365.669999999998</v>
      </c>
      <c r="AA1111" s="1">
        <v>18365.669999999998</v>
      </c>
      <c r="AB1111" s="1">
        <v>18365.669999999998</v>
      </c>
      <c r="AC1111" s="1">
        <v>18365.669999999998</v>
      </c>
      <c r="AD1111" s="1">
        <v>18365.669999999998</v>
      </c>
      <c r="AE1111" s="28" t="s">
        <v>9379</v>
      </c>
      <c r="AF1111" s="28" t="s">
        <v>602</v>
      </c>
      <c r="AG1111" s="28" t="s">
        <v>9877</v>
      </c>
      <c r="AH1111" s="28" t="s">
        <v>344</v>
      </c>
      <c r="AI1111" s="28" t="s">
        <v>55</v>
      </c>
      <c r="AJ1111" s="28" t="s">
        <v>48</v>
      </c>
      <c r="AK1111" s="28" t="s">
        <v>48</v>
      </c>
    </row>
    <row r="1112" spans="1:37" s="1" customFormat="1" ht="90" customHeight="1">
      <c r="A1112" s="1">
        <v>2023</v>
      </c>
      <c r="B1112" s="1">
        <v>2</v>
      </c>
      <c r="C1112" s="1" t="s">
        <v>9878</v>
      </c>
      <c r="D1112" s="1" t="s">
        <v>37</v>
      </c>
      <c r="E1112" s="1">
        <v>30609.45</v>
      </c>
      <c r="F1112" s="28" t="s">
        <v>9853</v>
      </c>
      <c r="G1112" s="28" t="s">
        <v>9879</v>
      </c>
      <c r="H1112" s="1">
        <v>32</v>
      </c>
      <c r="I1112" s="1" t="s">
        <v>38</v>
      </c>
      <c r="J1112" s="1">
        <v>54</v>
      </c>
      <c r="K1112" s="1" t="s">
        <v>100</v>
      </c>
      <c r="L1112" s="28" t="s">
        <v>49</v>
      </c>
      <c r="M1112" s="28" t="s">
        <v>52</v>
      </c>
      <c r="N1112" s="1" t="s">
        <v>41</v>
      </c>
      <c r="O1112" s="1" t="s">
        <v>617</v>
      </c>
      <c r="P1112" s="1" t="s">
        <v>9880</v>
      </c>
      <c r="Q1112" s="1" t="s">
        <v>69</v>
      </c>
      <c r="R1112" s="1">
        <v>8</v>
      </c>
      <c r="S1112" s="1">
        <v>7</v>
      </c>
      <c r="T1112" s="1">
        <v>0</v>
      </c>
      <c r="U1112" s="28" t="s">
        <v>610</v>
      </c>
      <c r="V1112" s="1">
        <v>1</v>
      </c>
      <c r="W1112" s="28" t="s">
        <v>9881</v>
      </c>
      <c r="X1112" s="2">
        <v>45006</v>
      </c>
      <c r="Y1112" s="2">
        <v>45061</v>
      </c>
      <c r="Z1112" s="1">
        <v>30609.45</v>
      </c>
      <c r="AA1112" s="1">
        <v>30609.45</v>
      </c>
      <c r="AB1112" s="1">
        <v>30609.45</v>
      </c>
      <c r="AC1112" s="1">
        <v>30609.45</v>
      </c>
      <c r="AD1112" s="1">
        <v>30609.45</v>
      </c>
      <c r="AE1112" s="28" t="s">
        <v>9379</v>
      </c>
      <c r="AF1112" s="28" t="s">
        <v>611</v>
      </c>
      <c r="AG1112" s="28" t="s">
        <v>9882</v>
      </c>
      <c r="AH1112" s="28" t="s">
        <v>344</v>
      </c>
      <c r="AI1112" s="28" t="s">
        <v>55</v>
      </c>
      <c r="AJ1112" s="28" t="s">
        <v>48</v>
      </c>
      <c r="AK1112" s="28" t="s">
        <v>48</v>
      </c>
    </row>
    <row r="1113" spans="1:37" s="1" customFormat="1" ht="90" customHeight="1">
      <c r="A1113" s="1">
        <v>2023</v>
      </c>
      <c r="B1113" s="1">
        <v>2</v>
      </c>
      <c r="C1113" s="1" t="s">
        <v>9883</v>
      </c>
      <c r="D1113" s="1" t="s">
        <v>37</v>
      </c>
      <c r="E1113" s="1">
        <v>40810</v>
      </c>
      <c r="F1113" s="28" t="s">
        <v>9884</v>
      </c>
      <c r="G1113" s="28" t="s">
        <v>9885</v>
      </c>
      <c r="H1113" s="1">
        <v>32</v>
      </c>
      <c r="I1113" s="1" t="s">
        <v>38</v>
      </c>
      <c r="J1113" s="1">
        <v>44</v>
      </c>
      <c r="K1113" s="1" t="s">
        <v>251</v>
      </c>
      <c r="L1113" s="28" t="s">
        <v>49</v>
      </c>
      <c r="M1113" s="28" t="s">
        <v>59</v>
      </c>
      <c r="N1113" s="1" t="s">
        <v>41</v>
      </c>
      <c r="O1113" s="1" t="s">
        <v>700</v>
      </c>
      <c r="P1113" s="1" t="s">
        <v>9886</v>
      </c>
      <c r="Q1113" s="1" t="s">
        <v>69</v>
      </c>
      <c r="R1113" s="1">
        <v>90</v>
      </c>
      <c r="S1113" s="1">
        <v>85</v>
      </c>
      <c r="T1113" s="1">
        <v>0</v>
      </c>
      <c r="U1113" s="28" t="s">
        <v>9887</v>
      </c>
      <c r="V1113" s="1">
        <v>1</v>
      </c>
      <c r="W1113" s="28" t="s">
        <v>9888</v>
      </c>
      <c r="X1113" s="2">
        <v>45078</v>
      </c>
      <c r="Y1113" s="2">
        <v>45107</v>
      </c>
      <c r="Z1113" s="1">
        <v>40225</v>
      </c>
      <c r="AA1113" s="1">
        <v>40225</v>
      </c>
      <c r="AB1113" s="1">
        <v>40225</v>
      </c>
      <c r="AC1113" s="1">
        <v>40225</v>
      </c>
      <c r="AD1113" s="1">
        <v>40225</v>
      </c>
      <c r="AE1113" s="28" t="s">
        <v>9889</v>
      </c>
      <c r="AF1113" s="28" t="s">
        <v>9890</v>
      </c>
      <c r="AG1113" s="28" t="s">
        <v>9891</v>
      </c>
      <c r="AH1113" s="28" t="s">
        <v>344</v>
      </c>
      <c r="AI1113" s="28" t="s">
        <v>55</v>
      </c>
      <c r="AJ1113" s="28" t="s">
        <v>48</v>
      </c>
      <c r="AK1113" s="28" t="s">
        <v>48</v>
      </c>
    </row>
    <row r="1114" spans="1:37" s="1" customFormat="1" ht="90" customHeight="1">
      <c r="A1114" s="1">
        <v>2023</v>
      </c>
      <c r="B1114" s="1">
        <v>2</v>
      </c>
      <c r="C1114" s="1" t="s">
        <v>9892</v>
      </c>
      <c r="D1114" s="1" t="s">
        <v>37</v>
      </c>
      <c r="E1114" s="1">
        <v>225162.26</v>
      </c>
      <c r="F1114" s="28" t="s">
        <v>9893</v>
      </c>
      <c r="G1114" s="28" t="s">
        <v>9894</v>
      </c>
      <c r="H1114" s="1">
        <v>32</v>
      </c>
      <c r="I1114" s="1" t="s">
        <v>38</v>
      </c>
      <c r="J1114" s="1">
        <v>10</v>
      </c>
      <c r="K1114" s="1" t="s">
        <v>70</v>
      </c>
      <c r="L1114" s="28" t="s">
        <v>49</v>
      </c>
      <c r="M1114" s="28" t="s">
        <v>50</v>
      </c>
      <c r="N1114" s="1" t="s">
        <v>41</v>
      </c>
      <c r="O1114" s="1" t="s">
        <v>642</v>
      </c>
      <c r="P1114" s="1" t="s">
        <v>9895</v>
      </c>
      <c r="Q1114" s="1" t="s">
        <v>69</v>
      </c>
      <c r="R1114" s="1">
        <v>30</v>
      </c>
      <c r="S1114" s="1">
        <v>30</v>
      </c>
      <c r="T1114" s="1">
        <v>0</v>
      </c>
      <c r="U1114" s="28" t="s">
        <v>79</v>
      </c>
      <c r="V1114" s="1">
        <v>1</v>
      </c>
      <c r="W1114" s="28" t="s">
        <v>9896</v>
      </c>
      <c r="X1114" s="2">
        <v>45038</v>
      </c>
      <c r="Y1114" s="2">
        <v>45052</v>
      </c>
      <c r="Z1114" s="1">
        <v>225162.26</v>
      </c>
      <c r="AA1114" s="1">
        <v>225162.26</v>
      </c>
      <c r="AB1114" s="1">
        <v>225162.26</v>
      </c>
      <c r="AC1114" s="1">
        <v>225162.26</v>
      </c>
      <c r="AD1114" s="1">
        <v>225162.26</v>
      </c>
      <c r="AE1114" s="28" t="s">
        <v>9897</v>
      </c>
      <c r="AF1114" s="28" t="s">
        <v>5864</v>
      </c>
      <c r="AG1114" s="28" t="s">
        <v>9898</v>
      </c>
      <c r="AH1114" s="28" t="s">
        <v>344</v>
      </c>
      <c r="AI1114" s="28" t="s">
        <v>55</v>
      </c>
      <c r="AJ1114" s="28" t="s">
        <v>48</v>
      </c>
      <c r="AK1114" s="28" t="s">
        <v>48</v>
      </c>
    </row>
    <row r="1115" spans="1:37" s="1" customFormat="1" ht="90" customHeight="1">
      <c r="A1115" s="1">
        <v>2023</v>
      </c>
      <c r="B1115" s="1">
        <v>2</v>
      </c>
      <c r="C1115" s="1" t="s">
        <v>9899</v>
      </c>
      <c r="D1115" s="1" t="s">
        <v>37</v>
      </c>
      <c r="E1115" s="1">
        <v>18365.669999999998</v>
      </c>
      <c r="F1115" s="28" t="s">
        <v>9477</v>
      </c>
      <c r="G1115" s="28" t="s">
        <v>9900</v>
      </c>
      <c r="H1115" s="1">
        <v>32</v>
      </c>
      <c r="I1115" s="1" t="s">
        <v>38</v>
      </c>
      <c r="J1115" s="1">
        <v>54</v>
      </c>
      <c r="K1115" s="1" t="s">
        <v>100</v>
      </c>
      <c r="L1115" s="28" t="s">
        <v>49</v>
      </c>
      <c r="M1115" s="28" t="s">
        <v>52</v>
      </c>
      <c r="N1115" s="1" t="s">
        <v>41</v>
      </c>
      <c r="O1115" s="1" t="s">
        <v>617</v>
      </c>
      <c r="P1115" s="1" t="s">
        <v>9901</v>
      </c>
      <c r="Q1115" s="1" t="s">
        <v>69</v>
      </c>
      <c r="R1115" s="1">
        <v>5</v>
      </c>
      <c r="S1115" s="1">
        <v>4</v>
      </c>
      <c r="T1115" s="1">
        <v>0</v>
      </c>
      <c r="U1115" s="28" t="s">
        <v>204</v>
      </c>
      <c r="V1115" s="1">
        <v>1</v>
      </c>
      <c r="W1115" s="28" t="s">
        <v>9902</v>
      </c>
      <c r="X1115" s="2">
        <v>45006</v>
      </c>
      <c r="Y1115" s="2">
        <v>45061</v>
      </c>
      <c r="Z1115" s="1">
        <v>18365.669999999998</v>
      </c>
      <c r="AA1115" s="1">
        <v>18365.669999999998</v>
      </c>
      <c r="AB1115" s="1">
        <v>18365.669999999998</v>
      </c>
      <c r="AC1115" s="1">
        <v>18365.669999999998</v>
      </c>
      <c r="AD1115" s="1">
        <v>18365.669999999998</v>
      </c>
      <c r="AE1115" s="28" t="s">
        <v>9379</v>
      </c>
      <c r="AF1115" s="28" t="s">
        <v>602</v>
      </c>
      <c r="AG1115" s="28" t="s">
        <v>9903</v>
      </c>
      <c r="AH1115" s="28" t="s">
        <v>344</v>
      </c>
      <c r="AI1115" s="28" t="s">
        <v>55</v>
      </c>
      <c r="AJ1115" s="28" t="s">
        <v>48</v>
      </c>
      <c r="AK1115" s="28" t="s">
        <v>48</v>
      </c>
    </row>
    <row r="1116" spans="1:37" s="1" customFormat="1" ht="90" customHeight="1">
      <c r="A1116" s="1">
        <v>2023</v>
      </c>
      <c r="B1116" s="1">
        <v>2</v>
      </c>
      <c r="C1116" s="1" t="s">
        <v>9904</v>
      </c>
      <c r="D1116" s="1" t="s">
        <v>37</v>
      </c>
      <c r="E1116" s="1">
        <v>24487.56</v>
      </c>
      <c r="F1116" s="28" t="s">
        <v>9471</v>
      </c>
      <c r="G1116" s="28" t="s">
        <v>9905</v>
      </c>
      <c r="H1116" s="1">
        <v>32</v>
      </c>
      <c r="I1116" s="1" t="s">
        <v>38</v>
      </c>
      <c r="J1116" s="1">
        <v>54</v>
      </c>
      <c r="K1116" s="1" t="s">
        <v>100</v>
      </c>
      <c r="L1116" s="28" t="s">
        <v>49</v>
      </c>
      <c r="M1116" s="28" t="s">
        <v>52</v>
      </c>
      <c r="N1116" s="1" t="s">
        <v>41</v>
      </c>
      <c r="O1116" s="1" t="s">
        <v>617</v>
      </c>
      <c r="P1116" s="1" t="s">
        <v>9906</v>
      </c>
      <c r="Q1116" s="1" t="s">
        <v>69</v>
      </c>
      <c r="R1116" s="1">
        <v>7</v>
      </c>
      <c r="S1116" s="1">
        <v>5</v>
      </c>
      <c r="T1116" s="1">
        <v>0</v>
      </c>
      <c r="U1116" s="28" t="s">
        <v>307</v>
      </c>
      <c r="V1116" s="1">
        <v>1</v>
      </c>
      <c r="W1116" s="28" t="s">
        <v>9907</v>
      </c>
      <c r="X1116" s="2">
        <v>45006</v>
      </c>
      <c r="Y1116" s="2">
        <v>45061</v>
      </c>
      <c r="Z1116" s="1">
        <v>24487.56</v>
      </c>
      <c r="AA1116" s="1">
        <v>24487.56</v>
      </c>
      <c r="AB1116" s="1">
        <v>24487.56</v>
      </c>
      <c r="AC1116" s="1">
        <v>24487.56</v>
      </c>
      <c r="AD1116" s="1">
        <v>24487.56</v>
      </c>
      <c r="AE1116" s="28" t="s">
        <v>9379</v>
      </c>
      <c r="AF1116" s="28" t="s">
        <v>615</v>
      </c>
      <c r="AG1116" s="28" t="s">
        <v>9908</v>
      </c>
      <c r="AH1116" s="28" t="s">
        <v>344</v>
      </c>
      <c r="AI1116" s="28" t="s">
        <v>55</v>
      </c>
      <c r="AJ1116" s="28" t="s">
        <v>48</v>
      </c>
      <c r="AK1116" s="28" t="s">
        <v>48</v>
      </c>
    </row>
    <row r="1117" spans="1:37" s="1" customFormat="1" ht="90" customHeight="1">
      <c r="A1117" s="1">
        <v>2023</v>
      </c>
      <c r="B1117" s="1">
        <v>2</v>
      </c>
      <c r="C1117" s="1" t="s">
        <v>9909</v>
      </c>
      <c r="D1117" s="1" t="s">
        <v>37</v>
      </c>
      <c r="E1117" s="1">
        <v>24487.56</v>
      </c>
      <c r="F1117" s="28" t="s">
        <v>9471</v>
      </c>
      <c r="G1117" s="28" t="s">
        <v>9910</v>
      </c>
      <c r="H1117" s="1">
        <v>32</v>
      </c>
      <c r="I1117" s="1" t="s">
        <v>38</v>
      </c>
      <c r="J1117" s="1">
        <v>54</v>
      </c>
      <c r="K1117" s="1" t="s">
        <v>100</v>
      </c>
      <c r="L1117" s="28" t="s">
        <v>49</v>
      </c>
      <c r="M1117" s="28" t="s">
        <v>52</v>
      </c>
      <c r="N1117" s="1" t="s">
        <v>41</v>
      </c>
      <c r="O1117" s="1" t="s">
        <v>617</v>
      </c>
      <c r="P1117" s="1" t="s">
        <v>9911</v>
      </c>
      <c r="Q1117" s="1" t="s">
        <v>69</v>
      </c>
      <c r="R1117" s="1">
        <v>7</v>
      </c>
      <c r="S1117" s="1">
        <v>5</v>
      </c>
      <c r="T1117" s="1">
        <v>0</v>
      </c>
      <c r="U1117" s="28" t="s">
        <v>307</v>
      </c>
      <c r="V1117" s="1">
        <v>1</v>
      </c>
      <c r="W1117" s="28" t="s">
        <v>9912</v>
      </c>
      <c r="X1117" s="2">
        <v>45006</v>
      </c>
      <c r="Y1117" s="2">
        <v>45061</v>
      </c>
      <c r="Z1117" s="1">
        <v>24487.56</v>
      </c>
      <c r="AA1117" s="1">
        <v>24487.56</v>
      </c>
      <c r="AB1117" s="1">
        <v>24487.56</v>
      </c>
      <c r="AC1117" s="1">
        <v>24487.56</v>
      </c>
      <c r="AD1117" s="1">
        <v>24487.56</v>
      </c>
      <c r="AE1117" s="28" t="s">
        <v>9379</v>
      </c>
      <c r="AF1117" s="28" t="s">
        <v>615</v>
      </c>
      <c r="AG1117" s="28" t="s">
        <v>9913</v>
      </c>
      <c r="AH1117" s="28" t="s">
        <v>344</v>
      </c>
      <c r="AI1117" s="28" t="s">
        <v>55</v>
      </c>
      <c r="AJ1117" s="28" t="s">
        <v>48</v>
      </c>
      <c r="AK1117" s="28" t="s">
        <v>48</v>
      </c>
    </row>
    <row r="1118" spans="1:37" s="1" customFormat="1" ht="90" customHeight="1">
      <c r="A1118" s="1">
        <v>2023</v>
      </c>
      <c r="B1118" s="1">
        <v>2</v>
      </c>
      <c r="C1118" s="1" t="s">
        <v>9914</v>
      </c>
      <c r="D1118" s="1" t="s">
        <v>37</v>
      </c>
      <c r="E1118" s="1">
        <v>532359.69999999995</v>
      </c>
      <c r="F1118" s="28" t="s">
        <v>9915</v>
      </c>
      <c r="G1118" s="28" t="s">
        <v>9916</v>
      </c>
      <c r="H1118" s="1">
        <v>32</v>
      </c>
      <c r="I1118" s="1" t="s">
        <v>38</v>
      </c>
      <c r="J1118" s="1">
        <v>4</v>
      </c>
      <c r="K1118" s="1" t="s">
        <v>349</v>
      </c>
      <c r="L1118" s="28" t="s">
        <v>49</v>
      </c>
      <c r="M1118" s="28" t="s">
        <v>59</v>
      </c>
      <c r="N1118" s="1" t="s">
        <v>41</v>
      </c>
      <c r="O1118" s="1" t="s">
        <v>405</v>
      </c>
      <c r="P1118" s="1" t="s">
        <v>9917</v>
      </c>
      <c r="Q1118" s="1" t="s">
        <v>69</v>
      </c>
      <c r="R1118" s="1">
        <v>9</v>
      </c>
      <c r="S1118" s="1">
        <v>10</v>
      </c>
      <c r="T1118" s="1">
        <v>0</v>
      </c>
      <c r="U1118" s="28" t="s">
        <v>9918</v>
      </c>
      <c r="V1118" s="1">
        <v>1</v>
      </c>
      <c r="W1118" s="28" t="s">
        <v>9919</v>
      </c>
      <c r="X1118" s="2">
        <v>44986</v>
      </c>
      <c r="Y1118" s="2">
        <v>45016</v>
      </c>
      <c r="Z1118" s="1">
        <v>532359.69999999995</v>
      </c>
      <c r="AA1118" s="1">
        <v>532359.69999999995</v>
      </c>
      <c r="AB1118" s="1">
        <v>532359.69999999995</v>
      </c>
      <c r="AC1118" s="1">
        <v>532359.69999999995</v>
      </c>
      <c r="AD1118" s="1">
        <v>532359.69999999995</v>
      </c>
      <c r="AE1118" s="28" t="s">
        <v>9920</v>
      </c>
      <c r="AF1118" s="28" t="s">
        <v>9921</v>
      </c>
      <c r="AG1118" s="28" t="s">
        <v>9922</v>
      </c>
      <c r="AH1118" s="28" t="s">
        <v>344</v>
      </c>
      <c r="AI1118" s="28" t="s">
        <v>55</v>
      </c>
      <c r="AJ1118" s="28" t="s">
        <v>48</v>
      </c>
      <c r="AK1118" s="28" t="s">
        <v>48</v>
      </c>
    </row>
    <row r="1119" spans="1:37" s="1" customFormat="1" ht="90" customHeight="1">
      <c r="A1119" s="1">
        <v>2023</v>
      </c>
      <c r="B1119" s="1">
        <v>2</v>
      </c>
      <c r="C1119" s="1" t="s">
        <v>9923</v>
      </c>
      <c r="D1119" s="1" t="s">
        <v>37</v>
      </c>
      <c r="E1119" s="1">
        <v>176566.63</v>
      </c>
      <c r="F1119" s="28" t="s">
        <v>9924</v>
      </c>
      <c r="G1119" s="28" t="s">
        <v>9925</v>
      </c>
      <c r="H1119" s="1">
        <v>32</v>
      </c>
      <c r="I1119" s="1" t="s">
        <v>38</v>
      </c>
      <c r="J1119" s="1">
        <v>16</v>
      </c>
      <c r="K1119" s="1" t="s">
        <v>258</v>
      </c>
      <c r="L1119" s="28" t="s">
        <v>49</v>
      </c>
      <c r="M1119" s="28" t="s">
        <v>50</v>
      </c>
      <c r="N1119" s="1" t="s">
        <v>41</v>
      </c>
      <c r="O1119" s="1" t="s">
        <v>727</v>
      </c>
      <c r="P1119" s="1" t="s">
        <v>9926</v>
      </c>
      <c r="Q1119" s="1" t="s">
        <v>69</v>
      </c>
      <c r="R1119" s="1">
        <v>14</v>
      </c>
      <c r="S1119" s="1">
        <v>11</v>
      </c>
      <c r="T1119" s="1">
        <v>0</v>
      </c>
      <c r="U1119" s="28" t="s">
        <v>9927</v>
      </c>
      <c r="V1119" s="1">
        <v>1</v>
      </c>
      <c r="W1119" s="28" t="s">
        <v>9928</v>
      </c>
      <c r="X1119" s="2">
        <v>44960</v>
      </c>
      <c r="Y1119" s="2">
        <v>45015</v>
      </c>
      <c r="Z1119" s="1">
        <v>176566.63</v>
      </c>
      <c r="AA1119" s="1">
        <v>176566.63</v>
      </c>
      <c r="AB1119" s="1">
        <v>176566.63</v>
      </c>
      <c r="AC1119" s="1">
        <v>176566.63</v>
      </c>
      <c r="AD1119" s="1">
        <v>176566.63</v>
      </c>
      <c r="AE1119" s="28" t="s">
        <v>9929</v>
      </c>
      <c r="AF1119" s="28" t="s">
        <v>9930</v>
      </c>
      <c r="AG1119" s="28" t="s">
        <v>9931</v>
      </c>
      <c r="AH1119" s="28" t="s">
        <v>344</v>
      </c>
      <c r="AI1119" s="28" t="s">
        <v>55</v>
      </c>
      <c r="AJ1119" s="28" t="s">
        <v>48</v>
      </c>
      <c r="AK1119" s="28" t="s">
        <v>48</v>
      </c>
    </row>
    <row r="1120" spans="1:37" s="1" customFormat="1" ht="90" customHeight="1">
      <c r="A1120" s="1">
        <v>2023</v>
      </c>
      <c r="B1120" s="1">
        <v>2</v>
      </c>
      <c r="C1120" s="1" t="s">
        <v>9932</v>
      </c>
      <c r="D1120" s="1" t="s">
        <v>37</v>
      </c>
      <c r="E1120" s="1">
        <v>245700.37</v>
      </c>
      <c r="F1120" s="28" t="s">
        <v>9933</v>
      </c>
      <c r="G1120" s="28" t="s">
        <v>9934</v>
      </c>
      <c r="H1120" s="1">
        <v>32</v>
      </c>
      <c r="I1120" s="1" t="s">
        <v>38</v>
      </c>
      <c r="J1120" s="1">
        <v>16</v>
      </c>
      <c r="K1120" s="1" t="s">
        <v>258</v>
      </c>
      <c r="L1120" s="28" t="s">
        <v>49</v>
      </c>
      <c r="M1120" s="28" t="s">
        <v>50</v>
      </c>
      <c r="N1120" s="1" t="s">
        <v>41</v>
      </c>
      <c r="O1120" s="1" t="s">
        <v>727</v>
      </c>
      <c r="P1120" s="1" t="s">
        <v>9935</v>
      </c>
      <c r="Q1120" s="1" t="s">
        <v>69</v>
      </c>
      <c r="R1120" s="1">
        <v>7</v>
      </c>
      <c r="S1120" s="1">
        <v>5</v>
      </c>
      <c r="T1120" s="1">
        <v>0</v>
      </c>
      <c r="U1120" s="28" t="s">
        <v>3222</v>
      </c>
      <c r="V1120" s="1">
        <v>1</v>
      </c>
      <c r="W1120" s="28" t="s">
        <v>9936</v>
      </c>
      <c r="X1120" s="2">
        <v>44991</v>
      </c>
      <c r="Y1120" s="2">
        <v>45031</v>
      </c>
      <c r="Z1120" s="1">
        <v>245700.37</v>
      </c>
      <c r="AA1120" s="1">
        <v>245700.37</v>
      </c>
      <c r="AB1120" s="1">
        <v>245700.37</v>
      </c>
      <c r="AC1120" s="1">
        <v>245700.37</v>
      </c>
      <c r="AD1120" s="1">
        <v>245700.37</v>
      </c>
      <c r="AE1120" s="28" t="s">
        <v>9937</v>
      </c>
      <c r="AF1120" s="28" t="s">
        <v>6158</v>
      </c>
      <c r="AG1120" s="28" t="s">
        <v>9938</v>
      </c>
      <c r="AH1120" s="28" t="s">
        <v>344</v>
      </c>
      <c r="AI1120" s="28" t="s">
        <v>55</v>
      </c>
      <c r="AJ1120" s="28" t="s">
        <v>48</v>
      </c>
      <c r="AK1120" s="28" t="s">
        <v>48</v>
      </c>
    </row>
    <row r="1121" spans="1:37" s="1" customFormat="1" ht="90" customHeight="1">
      <c r="A1121" s="1">
        <v>2023</v>
      </c>
      <c r="B1121" s="1">
        <v>2</v>
      </c>
      <c r="C1121" s="1" t="s">
        <v>9939</v>
      </c>
      <c r="D1121" s="1" t="s">
        <v>37</v>
      </c>
      <c r="E1121" s="1">
        <v>1492509.99</v>
      </c>
      <c r="F1121" s="28" t="s">
        <v>9940</v>
      </c>
      <c r="G1121" s="28" t="s">
        <v>9941</v>
      </c>
      <c r="H1121" s="1">
        <v>32</v>
      </c>
      <c r="I1121" s="1" t="s">
        <v>38</v>
      </c>
      <c r="J1121" s="1">
        <v>52</v>
      </c>
      <c r="K1121" s="1" t="s">
        <v>58</v>
      </c>
      <c r="L1121" s="28" t="s">
        <v>49</v>
      </c>
      <c r="M1121" s="28" t="s">
        <v>50</v>
      </c>
      <c r="N1121" s="1" t="s">
        <v>41</v>
      </c>
      <c r="O1121" s="1" t="s">
        <v>403</v>
      </c>
      <c r="P1121" s="1" t="s">
        <v>9942</v>
      </c>
      <c r="Q1121" s="1" t="s">
        <v>69</v>
      </c>
      <c r="R1121" s="1">
        <v>43</v>
      </c>
      <c r="S1121" s="1">
        <v>37</v>
      </c>
      <c r="T1121" s="1">
        <v>0</v>
      </c>
      <c r="U1121" s="28" t="s">
        <v>9943</v>
      </c>
      <c r="V1121" s="1">
        <v>1</v>
      </c>
      <c r="W1121" s="28" t="s">
        <v>9944</v>
      </c>
      <c r="X1121" s="2">
        <v>45026</v>
      </c>
      <c r="Y1121" s="2">
        <v>45087</v>
      </c>
      <c r="Z1121" s="1">
        <v>1492509.99</v>
      </c>
      <c r="AA1121" s="1">
        <v>1492509.99</v>
      </c>
      <c r="AB1121" s="1">
        <v>1492509.99</v>
      </c>
      <c r="AC1121" s="1">
        <v>1492509.99</v>
      </c>
      <c r="AD1121" s="1">
        <v>1492509.99</v>
      </c>
      <c r="AE1121" s="28" t="s">
        <v>9945</v>
      </c>
      <c r="AF1121" s="28" t="s">
        <v>9946</v>
      </c>
      <c r="AG1121" s="28" t="s">
        <v>9947</v>
      </c>
      <c r="AH1121" s="28" t="s">
        <v>344</v>
      </c>
      <c r="AI1121" s="28" t="s">
        <v>55</v>
      </c>
      <c r="AJ1121" s="28" t="s">
        <v>48</v>
      </c>
      <c r="AK1121" s="28" t="s">
        <v>48</v>
      </c>
    </row>
    <row r="1122" spans="1:37" s="1" customFormat="1" ht="90" customHeight="1">
      <c r="A1122" s="1">
        <v>2023</v>
      </c>
      <c r="B1122" s="1">
        <v>2</v>
      </c>
      <c r="C1122" s="1" t="s">
        <v>9948</v>
      </c>
      <c r="D1122" s="1" t="s">
        <v>37</v>
      </c>
      <c r="E1122" s="1">
        <v>44220</v>
      </c>
      <c r="F1122" s="28" t="s">
        <v>9949</v>
      </c>
      <c r="G1122" s="28" t="s">
        <v>9950</v>
      </c>
      <c r="H1122" s="1">
        <v>32</v>
      </c>
      <c r="I1122" s="1" t="s">
        <v>38</v>
      </c>
      <c r="J1122" s="1">
        <v>44</v>
      </c>
      <c r="K1122" s="1" t="s">
        <v>251</v>
      </c>
      <c r="L1122" s="28" t="s">
        <v>49</v>
      </c>
      <c r="M1122" s="28" t="s">
        <v>59</v>
      </c>
      <c r="N1122" s="1" t="s">
        <v>41</v>
      </c>
      <c r="O1122" s="1" t="s">
        <v>700</v>
      </c>
      <c r="P1122" s="1" t="s">
        <v>9951</v>
      </c>
      <c r="Q1122" s="1" t="s">
        <v>69</v>
      </c>
      <c r="R1122" s="1">
        <v>3</v>
      </c>
      <c r="S1122" s="1">
        <v>2</v>
      </c>
      <c r="T1122" s="1">
        <v>0</v>
      </c>
      <c r="U1122" s="28" t="s">
        <v>9952</v>
      </c>
      <c r="V1122" s="1">
        <v>1</v>
      </c>
      <c r="W1122" s="28" t="s">
        <v>9953</v>
      </c>
      <c r="X1122" s="2">
        <v>45108</v>
      </c>
      <c r="Y1122" s="2">
        <v>45137</v>
      </c>
      <c r="Z1122" s="1">
        <v>39944</v>
      </c>
      <c r="AA1122" s="1">
        <v>39944</v>
      </c>
      <c r="AB1122" s="1">
        <v>39944</v>
      </c>
      <c r="AC1122" s="1">
        <v>39944</v>
      </c>
      <c r="AD1122" s="1">
        <v>39944</v>
      </c>
      <c r="AE1122" s="28" t="s">
        <v>9954</v>
      </c>
      <c r="AF1122" s="28" t="s">
        <v>9955</v>
      </c>
      <c r="AG1122" s="28" t="s">
        <v>9956</v>
      </c>
      <c r="AH1122" s="28" t="s">
        <v>344</v>
      </c>
      <c r="AI1122" s="28" t="s">
        <v>55</v>
      </c>
      <c r="AJ1122" s="28" t="s">
        <v>48</v>
      </c>
      <c r="AK1122" s="28" t="s">
        <v>48</v>
      </c>
    </row>
    <row r="1123" spans="1:37" s="1" customFormat="1" ht="90" customHeight="1">
      <c r="A1123" s="1">
        <v>2023</v>
      </c>
      <c r="B1123" s="1">
        <v>2</v>
      </c>
      <c r="C1123" s="1" t="s">
        <v>9957</v>
      </c>
      <c r="D1123" s="1" t="s">
        <v>37</v>
      </c>
      <c r="E1123" s="1">
        <v>128301.9</v>
      </c>
      <c r="F1123" s="28" t="s">
        <v>9958</v>
      </c>
      <c r="G1123" s="28" t="s">
        <v>9959</v>
      </c>
      <c r="H1123" s="1">
        <v>32</v>
      </c>
      <c r="I1123" s="1" t="s">
        <v>38</v>
      </c>
      <c r="J1123" s="1">
        <v>32</v>
      </c>
      <c r="K1123" s="1" t="s">
        <v>91</v>
      </c>
      <c r="L1123" s="28" t="s">
        <v>49</v>
      </c>
      <c r="M1123" s="28" t="s">
        <v>50</v>
      </c>
      <c r="N1123" s="1" t="s">
        <v>41</v>
      </c>
      <c r="O1123" s="1" t="s">
        <v>614</v>
      </c>
      <c r="P1123" s="1" t="s">
        <v>9960</v>
      </c>
      <c r="Q1123" s="1" t="s">
        <v>69</v>
      </c>
      <c r="R1123" s="1">
        <v>7</v>
      </c>
      <c r="S1123" s="1">
        <v>6</v>
      </c>
      <c r="T1123" s="1">
        <v>0</v>
      </c>
      <c r="U1123" s="28" t="s">
        <v>1856</v>
      </c>
      <c r="V1123" s="1">
        <v>1</v>
      </c>
      <c r="W1123" s="28" t="s">
        <v>9961</v>
      </c>
      <c r="X1123" s="2">
        <v>45027</v>
      </c>
      <c r="Y1123" s="2">
        <v>45056</v>
      </c>
      <c r="Z1123" s="1">
        <v>128301.9</v>
      </c>
      <c r="AA1123" s="1">
        <v>128301.9</v>
      </c>
      <c r="AB1123" s="1">
        <v>128301.9</v>
      </c>
      <c r="AC1123" s="1">
        <v>128301.9</v>
      </c>
      <c r="AD1123" s="1">
        <v>128301.9</v>
      </c>
      <c r="AE1123" s="28" t="s">
        <v>9962</v>
      </c>
      <c r="AF1123" s="28" t="s">
        <v>6130</v>
      </c>
      <c r="AG1123" s="28" t="s">
        <v>9963</v>
      </c>
      <c r="AH1123" s="28" t="s">
        <v>344</v>
      </c>
      <c r="AI1123" s="28" t="s">
        <v>55</v>
      </c>
      <c r="AJ1123" s="28" t="s">
        <v>48</v>
      </c>
      <c r="AK1123" s="28" t="s">
        <v>48</v>
      </c>
    </row>
    <row r="1124" spans="1:37" s="1" customFormat="1" ht="90" customHeight="1">
      <c r="A1124" s="1">
        <v>2023</v>
      </c>
      <c r="B1124" s="1">
        <v>2</v>
      </c>
      <c r="C1124" s="1" t="s">
        <v>9964</v>
      </c>
      <c r="D1124" s="1" t="s">
        <v>37</v>
      </c>
      <c r="E1124" s="1">
        <v>271401.71999999997</v>
      </c>
      <c r="F1124" s="28" t="s">
        <v>9965</v>
      </c>
      <c r="G1124" s="28" t="s">
        <v>9966</v>
      </c>
      <c r="H1124" s="1">
        <v>32</v>
      </c>
      <c r="I1124" s="1" t="s">
        <v>38</v>
      </c>
      <c r="J1124" s="1">
        <v>32</v>
      </c>
      <c r="K1124" s="1" t="s">
        <v>91</v>
      </c>
      <c r="L1124" s="28" t="s">
        <v>49</v>
      </c>
      <c r="M1124" s="28" t="s">
        <v>59</v>
      </c>
      <c r="N1124" s="1" t="s">
        <v>41</v>
      </c>
      <c r="O1124" s="1" t="s">
        <v>614</v>
      </c>
      <c r="P1124" s="1" t="s">
        <v>9967</v>
      </c>
      <c r="Q1124" s="1" t="s">
        <v>69</v>
      </c>
      <c r="R1124" s="1">
        <v>50</v>
      </c>
      <c r="S1124" s="1">
        <v>50</v>
      </c>
      <c r="T1124" s="1">
        <v>0</v>
      </c>
      <c r="U1124" s="28" t="s">
        <v>3816</v>
      </c>
      <c r="V1124" s="1">
        <v>1</v>
      </c>
      <c r="W1124" s="28" t="s">
        <v>9968</v>
      </c>
      <c r="X1124" s="2">
        <v>45055</v>
      </c>
      <c r="Y1124" s="2">
        <v>45061</v>
      </c>
      <c r="Z1124" s="1">
        <v>271401.71999999997</v>
      </c>
      <c r="AA1124" s="1">
        <v>271401.71999999997</v>
      </c>
      <c r="AB1124" s="1">
        <v>271401.71999999997</v>
      </c>
      <c r="AC1124" s="1">
        <v>271401.71999999997</v>
      </c>
      <c r="AD1124" s="1">
        <v>271401.71999999997</v>
      </c>
      <c r="AE1124" s="28" t="s">
        <v>9969</v>
      </c>
      <c r="AF1124" s="28" t="s">
        <v>6131</v>
      </c>
      <c r="AG1124" s="28" t="s">
        <v>9970</v>
      </c>
      <c r="AH1124" s="28" t="s">
        <v>344</v>
      </c>
      <c r="AI1124" s="28" t="s">
        <v>55</v>
      </c>
      <c r="AJ1124" s="28" t="s">
        <v>48</v>
      </c>
      <c r="AK1124" s="28" t="s">
        <v>48</v>
      </c>
    </row>
    <row r="1125" spans="1:37" s="1" customFormat="1" ht="90" customHeight="1">
      <c r="A1125" s="1">
        <v>2023</v>
      </c>
      <c r="B1125" s="1">
        <v>2</v>
      </c>
      <c r="C1125" s="1" t="s">
        <v>9971</v>
      </c>
      <c r="D1125" s="1" t="s">
        <v>37</v>
      </c>
      <c r="E1125" s="1">
        <v>139872.28</v>
      </c>
      <c r="F1125" s="28" t="s">
        <v>9972</v>
      </c>
      <c r="G1125" s="28" t="s">
        <v>9973</v>
      </c>
      <c r="H1125" s="1">
        <v>32</v>
      </c>
      <c r="I1125" s="1" t="s">
        <v>38</v>
      </c>
      <c r="J1125" s="1">
        <v>32</v>
      </c>
      <c r="K1125" s="1" t="s">
        <v>91</v>
      </c>
      <c r="L1125" s="28" t="s">
        <v>49</v>
      </c>
      <c r="M1125" s="28" t="s">
        <v>50</v>
      </c>
      <c r="N1125" s="1" t="s">
        <v>41</v>
      </c>
      <c r="O1125" s="1" t="s">
        <v>614</v>
      </c>
      <c r="P1125" s="1" t="s">
        <v>9974</v>
      </c>
      <c r="Q1125" s="1" t="s">
        <v>69</v>
      </c>
      <c r="R1125" s="1">
        <v>10</v>
      </c>
      <c r="S1125" s="1">
        <v>10</v>
      </c>
      <c r="T1125" s="1">
        <v>0</v>
      </c>
      <c r="U1125" s="28" t="s">
        <v>9975</v>
      </c>
      <c r="V1125" s="1">
        <v>1</v>
      </c>
      <c r="W1125" s="28" t="s">
        <v>9976</v>
      </c>
      <c r="X1125" s="2">
        <v>45054</v>
      </c>
      <c r="Y1125" s="2">
        <v>45072</v>
      </c>
      <c r="Z1125" s="1">
        <v>139872.28</v>
      </c>
      <c r="AA1125" s="1">
        <v>139872.28</v>
      </c>
      <c r="AB1125" s="1">
        <v>139872.28</v>
      </c>
      <c r="AC1125" s="1">
        <v>139872.28</v>
      </c>
      <c r="AD1125" s="1">
        <v>139872.28</v>
      </c>
      <c r="AE1125" s="28" t="s">
        <v>9977</v>
      </c>
      <c r="AF1125" s="28" t="s">
        <v>9978</v>
      </c>
      <c r="AG1125" s="28" t="s">
        <v>9979</v>
      </c>
      <c r="AH1125" s="28" t="s">
        <v>344</v>
      </c>
      <c r="AI1125" s="28" t="s">
        <v>55</v>
      </c>
      <c r="AJ1125" s="28" t="s">
        <v>48</v>
      </c>
      <c r="AK1125" s="28" t="s">
        <v>48</v>
      </c>
    </row>
    <row r="1126" spans="1:37" s="1" customFormat="1" ht="90" customHeight="1">
      <c r="A1126" s="1">
        <v>2023</v>
      </c>
      <c r="B1126" s="1">
        <v>2</v>
      </c>
      <c r="C1126" s="1" t="s">
        <v>9980</v>
      </c>
      <c r="D1126" s="1" t="s">
        <v>37</v>
      </c>
      <c r="E1126" s="1">
        <v>146925.35999999999</v>
      </c>
      <c r="F1126" s="28" t="s">
        <v>9981</v>
      </c>
      <c r="G1126" s="28" t="s">
        <v>9982</v>
      </c>
      <c r="H1126" s="1">
        <v>32</v>
      </c>
      <c r="I1126" s="1" t="s">
        <v>38</v>
      </c>
      <c r="J1126" s="1">
        <v>54</v>
      </c>
      <c r="K1126" s="1" t="s">
        <v>100</v>
      </c>
      <c r="L1126" s="28" t="s">
        <v>49</v>
      </c>
      <c r="M1126" s="28" t="s">
        <v>52</v>
      </c>
      <c r="N1126" s="1" t="s">
        <v>41</v>
      </c>
      <c r="O1126" s="1" t="s">
        <v>617</v>
      </c>
      <c r="P1126" s="1" t="s">
        <v>9983</v>
      </c>
      <c r="Q1126" s="1" t="s">
        <v>69</v>
      </c>
      <c r="R1126" s="1">
        <v>28</v>
      </c>
      <c r="S1126" s="1">
        <v>20</v>
      </c>
      <c r="T1126" s="1">
        <v>0</v>
      </c>
      <c r="U1126" s="28" t="s">
        <v>2422</v>
      </c>
      <c r="V1126" s="1">
        <v>1</v>
      </c>
      <c r="W1126" s="28" t="s">
        <v>9984</v>
      </c>
      <c r="X1126" s="2">
        <v>45006</v>
      </c>
      <c r="Y1126" s="2">
        <v>45061</v>
      </c>
      <c r="Z1126" s="1">
        <v>146925.35999999999</v>
      </c>
      <c r="AA1126" s="1">
        <v>146925.35999999999</v>
      </c>
      <c r="AB1126" s="1">
        <v>146925.35999999999</v>
      </c>
      <c r="AC1126" s="1">
        <v>146925.35999999999</v>
      </c>
      <c r="AD1126" s="1">
        <v>146925.35999999999</v>
      </c>
      <c r="AE1126" s="28" t="s">
        <v>9379</v>
      </c>
      <c r="AF1126" s="28" t="s">
        <v>5047</v>
      </c>
      <c r="AG1126" s="28" t="s">
        <v>9985</v>
      </c>
      <c r="AH1126" s="28" t="s">
        <v>344</v>
      </c>
      <c r="AI1126" s="28" t="s">
        <v>55</v>
      </c>
      <c r="AJ1126" s="28" t="s">
        <v>48</v>
      </c>
      <c r="AK1126" s="28" t="s">
        <v>48</v>
      </c>
    </row>
    <row r="1127" spans="1:37" s="1" customFormat="1" ht="90" customHeight="1">
      <c r="A1127" s="1">
        <v>2023</v>
      </c>
      <c r="B1127" s="1">
        <v>2</v>
      </c>
      <c r="C1127" s="1" t="s">
        <v>9986</v>
      </c>
      <c r="D1127" s="1" t="s">
        <v>37</v>
      </c>
      <c r="E1127" s="1">
        <v>312773.25</v>
      </c>
      <c r="F1127" s="28" t="s">
        <v>9987</v>
      </c>
      <c r="G1127" s="28" t="s">
        <v>9988</v>
      </c>
      <c r="H1127" s="1">
        <v>32</v>
      </c>
      <c r="I1127" s="1" t="s">
        <v>38</v>
      </c>
      <c r="J1127" s="1">
        <v>32</v>
      </c>
      <c r="K1127" s="1" t="s">
        <v>91</v>
      </c>
      <c r="L1127" s="28" t="s">
        <v>49</v>
      </c>
      <c r="M1127" s="28" t="s">
        <v>59</v>
      </c>
      <c r="N1127" s="1" t="s">
        <v>41</v>
      </c>
      <c r="O1127" s="1" t="s">
        <v>614</v>
      </c>
      <c r="P1127" s="1" t="s">
        <v>9989</v>
      </c>
      <c r="Q1127" s="1" t="s">
        <v>69</v>
      </c>
      <c r="R1127" s="1">
        <v>30</v>
      </c>
      <c r="S1127" s="1">
        <v>30</v>
      </c>
      <c r="T1127" s="1">
        <v>0</v>
      </c>
      <c r="U1127" s="28" t="s">
        <v>9990</v>
      </c>
      <c r="V1127" s="1">
        <v>1</v>
      </c>
      <c r="W1127" s="28" t="s">
        <v>9991</v>
      </c>
      <c r="X1127" s="2">
        <v>45033</v>
      </c>
      <c r="Y1127" s="2">
        <v>45044</v>
      </c>
      <c r="Z1127" s="1">
        <v>312773.25</v>
      </c>
      <c r="AA1127" s="1">
        <v>312773.25</v>
      </c>
      <c r="AB1127" s="1">
        <v>312773.25</v>
      </c>
      <c r="AC1127" s="1">
        <v>312773.25</v>
      </c>
      <c r="AD1127" s="1">
        <v>312773.25</v>
      </c>
      <c r="AE1127" s="28" t="s">
        <v>9992</v>
      </c>
      <c r="AF1127" s="28" t="s">
        <v>9993</v>
      </c>
      <c r="AG1127" s="28" t="s">
        <v>9994</v>
      </c>
      <c r="AH1127" s="28" t="s">
        <v>344</v>
      </c>
      <c r="AI1127" s="28" t="s">
        <v>55</v>
      </c>
      <c r="AJ1127" s="28" t="s">
        <v>48</v>
      </c>
      <c r="AK1127" s="28" t="s">
        <v>48</v>
      </c>
    </row>
    <row r="1128" spans="1:37" s="1" customFormat="1" ht="90" customHeight="1">
      <c r="A1128" s="1">
        <v>2023</v>
      </c>
      <c r="B1128" s="1">
        <v>2</v>
      </c>
      <c r="C1128" s="1" t="s">
        <v>9995</v>
      </c>
      <c r="D1128" s="1" t="s">
        <v>37</v>
      </c>
      <c r="E1128" s="1">
        <v>116705.81</v>
      </c>
      <c r="F1128" s="28" t="s">
        <v>9996</v>
      </c>
      <c r="G1128" s="28" t="s">
        <v>9997</v>
      </c>
      <c r="H1128" s="1">
        <v>32</v>
      </c>
      <c r="I1128" s="1" t="s">
        <v>38</v>
      </c>
      <c r="J1128" s="1">
        <v>52</v>
      </c>
      <c r="K1128" s="1" t="s">
        <v>58</v>
      </c>
      <c r="L1128" s="28" t="s">
        <v>49</v>
      </c>
      <c r="M1128" s="28" t="s">
        <v>59</v>
      </c>
      <c r="N1128" s="1" t="s">
        <v>41</v>
      </c>
      <c r="O1128" s="1" t="s">
        <v>403</v>
      </c>
      <c r="P1128" s="1" t="s">
        <v>9998</v>
      </c>
      <c r="Q1128" s="1" t="s">
        <v>69</v>
      </c>
      <c r="R1128" s="1">
        <v>18</v>
      </c>
      <c r="S1128" s="1">
        <v>14</v>
      </c>
      <c r="T1128" s="1">
        <v>0</v>
      </c>
      <c r="U1128" s="28" t="s">
        <v>9999</v>
      </c>
      <c r="V1128" s="1">
        <v>1</v>
      </c>
      <c r="W1128" s="28" t="s">
        <v>10000</v>
      </c>
      <c r="X1128" s="2">
        <v>45013</v>
      </c>
      <c r="Y1128" s="2">
        <v>45051</v>
      </c>
      <c r="Z1128" s="1">
        <v>116705.81</v>
      </c>
      <c r="AA1128" s="1">
        <v>116705.81</v>
      </c>
      <c r="AB1128" s="1">
        <v>116705.81</v>
      </c>
      <c r="AC1128" s="1">
        <v>116705.81</v>
      </c>
      <c r="AD1128" s="1">
        <v>116705.81</v>
      </c>
      <c r="AE1128" s="28" t="s">
        <v>10001</v>
      </c>
      <c r="AF1128" s="28" t="s">
        <v>10002</v>
      </c>
      <c r="AG1128" s="28" t="s">
        <v>10003</v>
      </c>
      <c r="AH1128" s="28" t="s">
        <v>344</v>
      </c>
      <c r="AI1128" s="28" t="s">
        <v>55</v>
      </c>
      <c r="AJ1128" s="28" t="s">
        <v>48</v>
      </c>
      <c r="AK1128" s="28" t="s">
        <v>48</v>
      </c>
    </row>
    <row r="1129" spans="1:37" s="1" customFormat="1" ht="90" customHeight="1">
      <c r="A1129" s="1">
        <v>2023</v>
      </c>
      <c r="B1129" s="1">
        <v>2</v>
      </c>
      <c r="C1129" s="1" t="s">
        <v>10004</v>
      </c>
      <c r="D1129" s="1" t="s">
        <v>37</v>
      </c>
      <c r="E1129" s="1">
        <v>183632.88</v>
      </c>
      <c r="F1129" s="28" t="s">
        <v>10005</v>
      </c>
      <c r="G1129" s="28" t="s">
        <v>10006</v>
      </c>
      <c r="H1129" s="1">
        <v>32</v>
      </c>
      <c r="I1129" s="1" t="s">
        <v>38</v>
      </c>
      <c r="J1129" s="1">
        <v>30</v>
      </c>
      <c r="K1129" s="1" t="s">
        <v>144</v>
      </c>
      <c r="L1129" s="28" t="s">
        <v>49</v>
      </c>
      <c r="M1129" s="28" t="s">
        <v>59</v>
      </c>
      <c r="N1129" s="1" t="s">
        <v>41</v>
      </c>
      <c r="O1129" s="1" t="s">
        <v>444</v>
      </c>
      <c r="P1129" s="1" t="s">
        <v>10007</v>
      </c>
      <c r="Q1129" s="1" t="s">
        <v>69</v>
      </c>
      <c r="R1129" s="1">
        <v>53</v>
      </c>
      <c r="S1129" s="1">
        <v>80</v>
      </c>
      <c r="T1129" s="1">
        <v>0</v>
      </c>
      <c r="U1129" s="28" t="s">
        <v>10008</v>
      </c>
      <c r="V1129" s="1">
        <v>1</v>
      </c>
      <c r="W1129" s="28" t="s">
        <v>10009</v>
      </c>
      <c r="X1129" s="2">
        <v>44988</v>
      </c>
      <c r="Y1129" s="2">
        <v>45028</v>
      </c>
      <c r="Z1129" s="1">
        <v>183632.88</v>
      </c>
      <c r="AA1129" s="1">
        <v>183632.88</v>
      </c>
      <c r="AB1129" s="1">
        <v>183632.88</v>
      </c>
      <c r="AC1129" s="1">
        <v>183632.88</v>
      </c>
      <c r="AD1129" s="1">
        <v>183632.88</v>
      </c>
      <c r="AE1129" s="28" t="s">
        <v>10010</v>
      </c>
      <c r="AF1129" s="28" t="s">
        <v>10011</v>
      </c>
      <c r="AG1129" s="28" t="s">
        <v>10012</v>
      </c>
      <c r="AH1129" s="28" t="s">
        <v>344</v>
      </c>
      <c r="AI1129" s="28" t="s">
        <v>55</v>
      </c>
      <c r="AJ1129" s="28" t="s">
        <v>48</v>
      </c>
      <c r="AK1129" s="28" t="s">
        <v>48</v>
      </c>
    </row>
    <row r="1130" spans="1:37" s="1" customFormat="1" ht="90" customHeight="1">
      <c r="A1130" s="1">
        <v>2023</v>
      </c>
      <c r="B1130" s="1">
        <v>2</v>
      </c>
      <c r="C1130" s="1" t="s">
        <v>10013</v>
      </c>
      <c r="D1130" s="1" t="s">
        <v>37</v>
      </c>
      <c r="E1130" s="1">
        <v>363068.06</v>
      </c>
      <c r="F1130" s="28" t="s">
        <v>10014</v>
      </c>
      <c r="G1130" s="28" t="s">
        <v>10015</v>
      </c>
      <c r="H1130" s="1">
        <v>32</v>
      </c>
      <c r="I1130" s="1" t="s">
        <v>38</v>
      </c>
      <c r="J1130" s="1">
        <v>46</v>
      </c>
      <c r="K1130" s="1" t="s">
        <v>217</v>
      </c>
      <c r="L1130" s="28" t="s">
        <v>49</v>
      </c>
      <c r="M1130" s="28" t="s">
        <v>50</v>
      </c>
      <c r="N1130" s="1" t="s">
        <v>41</v>
      </c>
      <c r="O1130" s="1" t="s">
        <v>612</v>
      </c>
      <c r="P1130" s="1" t="s">
        <v>10016</v>
      </c>
      <c r="Q1130" s="1" t="s">
        <v>69</v>
      </c>
      <c r="R1130" s="1">
        <v>11</v>
      </c>
      <c r="S1130" s="1">
        <v>5</v>
      </c>
      <c r="T1130" s="1">
        <v>0</v>
      </c>
      <c r="U1130" s="28" t="s">
        <v>10017</v>
      </c>
      <c r="V1130" s="1">
        <v>1</v>
      </c>
      <c r="W1130" s="28" t="s">
        <v>10018</v>
      </c>
      <c r="X1130" s="2">
        <v>45026</v>
      </c>
      <c r="Y1130" s="2">
        <v>45045</v>
      </c>
      <c r="Z1130" s="1">
        <v>363068.06</v>
      </c>
      <c r="AA1130" s="1">
        <v>363068.06</v>
      </c>
      <c r="AB1130" s="1">
        <v>363068.06</v>
      </c>
      <c r="AC1130" s="1">
        <v>363068.06</v>
      </c>
      <c r="AD1130" s="1">
        <v>363068.06</v>
      </c>
      <c r="AE1130" s="28" t="s">
        <v>10019</v>
      </c>
      <c r="AF1130" s="28" t="s">
        <v>10020</v>
      </c>
      <c r="AG1130" s="28" t="s">
        <v>10021</v>
      </c>
      <c r="AH1130" s="28" t="s">
        <v>344</v>
      </c>
      <c r="AI1130" s="28" t="s">
        <v>55</v>
      </c>
      <c r="AJ1130" s="28" t="s">
        <v>48</v>
      </c>
      <c r="AK1130" s="28" t="s">
        <v>48</v>
      </c>
    </row>
    <row r="1131" spans="1:37" s="1" customFormat="1" ht="90" customHeight="1">
      <c r="A1131" s="1">
        <v>2023</v>
      </c>
      <c r="B1131" s="1">
        <v>2</v>
      </c>
      <c r="C1131" s="1" t="s">
        <v>10022</v>
      </c>
      <c r="D1131" s="1" t="s">
        <v>37</v>
      </c>
      <c r="E1131" s="1">
        <v>413436.05</v>
      </c>
      <c r="F1131" s="28" t="s">
        <v>10023</v>
      </c>
      <c r="G1131" s="28" t="s">
        <v>10024</v>
      </c>
      <c r="H1131" s="1">
        <v>32</v>
      </c>
      <c r="I1131" s="1" t="s">
        <v>38</v>
      </c>
      <c r="J1131" s="1">
        <v>16</v>
      </c>
      <c r="K1131" s="1" t="s">
        <v>258</v>
      </c>
      <c r="L1131" s="28" t="s">
        <v>49</v>
      </c>
      <c r="M1131" s="28" t="s">
        <v>50</v>
      </c>
      <c r="N1131" s="1" t="s">
        <v>41</v>
      </c>
      <c r="O1131" s="1" t="s">
        <v>727</v>
      </c>
      <c r="P1131" s="1" t="s">
        <v>10025</v>
      </c>
      <c r="Q1131" s="1" t="s">
        <v>69</v>
      </c>
      <c r="R1131" s="1">
        <v>33</v>
      </c>
      <c r="S1131" s="1">
        <v>25</v>
      </c>
      <c r="T1131" s="1">
        <v>0</v>
      </c>
      <c r="U1131" s="28" t="s">
        <v>10026</v>
      </c>
      <c r="V1131" s="1">
        <v>1</v>
      </c>
      <c r="W1131" s="28" t="s">
        <v>10027</v>
      </c>
      <c r="X1131" s="2">
        <v>45019</v>
      </c>
      <c r="Y1131" s="2">
        <v>45061</v>
      </c>
      <c r="Z1131" s="1">
        <v>413436.05</v>
      </c>
      <c r="AA1131" s="1">
        <v>413436.05</v>
      </c>
      <c r="AB1131" s="1">
        <v>413436.05</v>
      </c>
      <c r="AC1131" s="1">
        <v>413436.05</v>
      </c>
      <c r="AD1131" s="1">
        <v>413436.05</v>
      </c>
      <c r="AE1131" s="28" t="s">
        <v>10028</v>
      </c>
      <c r="AF1131" s="28" t="s">
        <v>10029</v>
      </c>
      <c r="AG1131" s="28" t="s">
        <v>10030</v>
      </c>
      <c r="AH1131" s="28" t="s">
        <v>344</v>
      </c>
      <c r="AI1131" s="28" t="s">
        <v>55</v>
      </c>
      <c r="AJ1131" s="28" t="s">
        <v>48</v>
      </c>
      <c r="AK1131" s="28" t="s">
        <v>48</v>
      </c>
    </row>
    <row r="1132" spans="1:37" s="1" customFormat="1" ht="90" customHeight="1">
      <c r="A1132" s="1">
        <v>2023</v>
      </c>
      <c r="B1132" s="1">
        <v>2</v>
      </c>
      <c r="C1132" s="1" t="s">
        <v>10031</v>
      </c>
      <c r="D1132" s="1" t="s">
        <v>37</v>
      </c>
      <c r="E1132" s="1">
        <v>423345.98</v>
      </c>
      <c r="F1132" s="28" t="s">
        <v>10032</v>
      </c>
      <c r="G1132" s="28" t="s">
        <v>10033</v>
      </c>
      <c r="H1132" s="1">
        <v>32</v>
      </c>
      <c r="I1132" s="1" t="s">
        <v>38</v>
      </c>
      <c r="J1132" s="1">
        <v>52</v>
      </c>
      <c r="K1132" s="1" t="s">
        <v>58</v>
      </c>
      <c r="L1132" s="28" t="s">
        <v>49</v>
      </c>
      <c r="M1132" s="28" t="s">
        <v>59</v>
      </c>
      <c r="N1132" s="1" t="s">
        <v>41</v>
      </c>
      <c r="O1132" s="1" t="s">
        <v>403</v>
      </c>
      <c r="P1132" s="1" t="s">
        <v>10034</v>
      </c>
      <c r="Q1132" s="1" t="s">
        <v>69</v>
      </c>
      <c r="R1132" s="1">
        <v>13</v>
      </c>
      <c r="S1132" s="1">
        <v>11</v>
      </c>
      <c r="T1132" s="1">
        <v>0</v>
      </c>
      <c r="U1132" s="28" t="s">
        <v>10035</v>
      </c>
      <c r="V1132" s="1">
        <v>1</v>
      </c>
      <c r="W1132" s="28" t="s">
        <v>10036</v>
      </c>
      <c r="X1132" s="2">
        <v>45013</v>
      </c>
      <c r="Y1132" s="2">
        <v>45051</v>
      </c>
      <c r="Z1132" s="1">
        <v>423345.98</v>
      </c>
      <c r="AA1132" s="1">
        <v>423345.98</v>
      </c>
      <c r="AB1132" s="1">
        <v>423345.98</v>
      </c>
      <c r="AC1132" s="1">
        <v>423345.98</v>
      </c>
      <c r="AD1132" s="1">
        <v>423345.98</v>
      </c>
      <c r="AE1132" s="28" t="s">
        <v>10001</v>
      </c>
      <c r="AF1132" s="28" t="s">
        <v>10037</v>
      </c>
      <c r="AG1132" s="28" t="s">
        <v>10038</v>
      </c>
      <c r="AH1132" s="28" t="s">
        <v>344</v>
      </c>
      <c r="AI1132" s="28" t="s">
        <v>55</v>
      </c>
      <c r="AJ1132" s="28" t="s">
        <v>48</v>
      </c>
      <c r="AK1132" s="28" t="s">
        <v>48</v>
      </c>
    </row>
    <row r="1133" spans="1:37" s="1" customFormat="1" ht="90" customHeight="1">
      <c r="A1133" s="1">
        <v>2023</v>
      </c>
      <c r="B1133" s="1">
        <v>2</v>
      </c>
      <c r="C1133" s="1" t="s">
        <v>10039</v>
      </c>
      <c r="D1133" s="1" t="s">
        <v>37</v>
      </c>
      <c r="E1133" s="1">
        <v>721761.19</v>
      </c>
      <c r="F1133" s="28" t="s">
        <v>10040</v>
      </c>
      <c r="G1133" s="28" t="s">
        <v>10041</v>
      </c>
      <c r="H1133" s="1">
        <v>32</v>
      </c>
      <c r="I1133" s="1" t="s">
        <v>38</v>
      </c>
      <c r="J1133" s="1">
        <v>16</v>
      </c>
      <c r="K1133" s="1" t="s">
        <v>258</v>
      </c>
      <c r="L1133" s="28" t="s">
        <v>49</v>
      </c>
      <c r="M1133" s="28" t="s">
        <v>50</v>
      </c>
      <c r="N1133" s="1" t="s">
        <v>41</v>
      </c>
      <c r="O1133" s="1" t="s">
        <v>727</v>
      </c>
      <c r="P1133" s="1" t="s">
        <v>10042</v>
      </c>
      <c r="Q1133" s="1" t="s">
        <v>69</v>
      </c>
      <c r="R1133" s="1">
        <v>36</v>
      </c>
      <c r="S1133" s="1">
        <v>29</v>
      </c>
      <c r="T1133" s="1">
        <v>0</v>
      </c>
      <c r="U1133" s="28" t="s">
        <v>10043</v>
      </c>
      <c r="V1133" s="1">
        <v>1</v>
      </c>
      <c r="W1133" s="28" t="s">
        <v>10044</v>
      </c>
      <c r="X1133" s="2">
        <v>44984</v>
      </c>
      <c r="Y1133" s="2">
        <v>45015</v>
      </c>
      <c r="Z1133" s="1">
        <v>721761.19</v>
      </c>
      <c r="AA1133" s="1">
        <v>721761.19</v>
      </c>
      <c r="AB1133" s="1">
        <v>721761.19</v>
      </c>
      <c r="AC1133" s="1">
        <v>721761.19</v>
      </c>
      <c r="AD1133" s="1">
        <v>721761.19</v>
      </c>
      <c r="AE1133" s="28" t="s">
        <v>10045</v>
      </c>
      <c r="AF1133" s="28" t="s">
        <v>10046</v>
      </c>
      <c r="AG1133" s="28" t="s">
        <v>10047</v>
      </c>
      <c r="AH1133" s="28" t="s">
        <v>344</v>
      </c>
      <c r="AI1133" s="28" t="s">
        <v>55</v>
      </c>
      <c r="AJ1133" s="28" t="s">
        <v>48</v>
      </c>
      <c r="AK1133" s="28" t="s">
        <v>48</v>
      </c>
    </row>
    <row r="1134" spans="1:37" s="1" customFormat="1" ht="90" customHeight="1">
      <c r="A1134" s="1">
        <v>2023</v>
      </c>
      <c r="B1134" s="1">
        <v>2</v>
      </c>
      <c r="C1134" s="1" t="s">
        <v>10048</v>
      </c>
      <c r="D1134" s="1" t="s">
        <v>37</v>
      </c>
      <c r="E1134" s="1">
        <v>153264.34</v>
      </c>
      <c r="F1134" s="28" t="s">
        <v>5781</v>
      </c>
      <c r="G1134" s="28" t="s">
        <v>10049</v>
      </c>
      <c r="H1134" s="1">
        <v>32</v>
      </c>
      <c r="I1134" s="1" t="s">
        <v>38</v>
      </c>
      <c r="J1134" s="1">
        <v>16</v>
      </c>
      <c r="K1134" s="1" t="s">
        <v>258</v>
      </c>
      <c r="L1134" s="28" t="s">
        <v>49</v>
      </c>
      <c r="M1134" s="28" t="s">
        <v>40</v>
      </c>
      <c r="N1134" s="1" t="s">
        <v>41</v>
      </c>
      <c r="O1134" s="1" t="s">
        <v>727</v>
      </c>
      <c r="P1134" s="1" t="s">
        <v>10050</v>
      </c>
      <c r="Q1134" s="1" t="s">
        <v>69</v>
      </c>
      <c r="R1134" s="1">
        <v>562</v>
      </c>
      <c r="S1134" s="1">
        <v>547</v>
      </c>
      <c r="T1134" s="1">
        <v>0</v>
      </c>
      <c r="U1134" s="28" t="s">
        <v>5782</v>
      </c>
      <c r="V1134" s="1">
        <v>1</v>
      </c>
      <c r="W1134" s="28" t="s">
        <v>10051</v>
      </c>
      <c r="X1134" s="2">
        <v>44964</v>
      </c>
      <c r="Y1134" s="2">
        <v>44977</v>
      </c>
      <c r="Z1134" s="1">
        <v>153264.34</v>
      </c>
      <c r="AA1134" s="1">
        <v>153264.34</v>
      </c>
      <c r="AB1134" s="1">
        <v>153264.34</v>
      </c>
      <c r="AC1134" s="1">
        <v>153264.34</v>
      </c>
      <c r="AD1134" s="1">
        <v>153264.34</v>
      </c>
      <c r="AE1134" s="28" t="s">
        <v>10052</v>
      </c>
      <c r="AF1134" s="28" t="s">
        <v>10053</v>
      </c>
      <c r="AG1134" s="28" t="s">
        <v>10054</v>
      </c>
      <c r="AH1134" s="28" t="s">
        <v>344</v>
      </c>
      <c r="AI1134" s="28" t="s">
        <v>55</v>
      </c>
      <c r="AJ1134" s="28" t="s">
        <v>48</v>
      </c>
      <c r="AK1134" s="28" t="s">
        <v>48</v>
      </c>
    </row>
    <row r="1135" spans="1:37" s="1" customFormat="1" ht="90" customHeight="1">
      <c r="A1135" s="1">
        <v>2023</v>
      </c>
      <c r="B1135" s="1">
        <v>2</v>
      </c>
      <c r="C1135" s="1" t="s">
        <v>10055</v>
      </c>
      <c r="D1135" s="1" t="s">
        <v>37</v>
      </c>
      <c r="E1135" s="1">
        <v>315306.46000000002</v>
      </c>
      <c r="F1135" s="28" t="s">
        <v>5779</v>
      </c>
      <c r="G1135" s="28" t="s">
        <v>10056</v>
      </c>
      <c r="H1135" s="1">
        <v>32</v>
      </c>
      <c r="I1135" s="1" t="s">
        <v>38</v>
      </c>
      <c r="J1135" s="1">
        <v>16</v>
      </c>
      <c r="K1135" s="1" t="s">
        <v>258</v>
      </c>
      <c r="L1135" s="28" t="s">
        <v>49</v>
      </c>
      <c r="M1135" s="28" t="s">
        <v>50</v>
      </c>
      <c r="N1135" s="1" t="s">
        <v>41</v>
      </c>
      <c r="O1135" s="1" t="s">
        <v>727</v>
      </c>
      <c r="P1135" s="1" t="s">
        <v>10057</v>
      </c>
      <c r="Q1135" s="1" t="s">
        <v>69</v>
      </c>
      <c r="R1135" s="1">
        <v>19</v>
      </c>
      <c r="S1135" s="1">
        <v>16</v>
      </c>
      <c r="T1135" s="1">
        <v>0</v>
      </c>
      <c r="U1135" s="28" t="s">
        <v>5780</v>
      </c>
      <c r="V1135" s="1">
        <v>1</v>
      </c>
      <c r="W1135" s="28" t="s">
        <v>10058</v>
      </c>
      <c r="X1135" s="2">
        <v>44960</v>
      </c>
      <c r="Y1135" s="2">
        <v>44977</v>
      </c>
      <c r="Z1135" s="1">
        <v>315306.46000000002</v>
      </c>
      <c r="AA1135" s="1">
        <v>315306.46000000002</v>
      </c>
      <c r="AB1135" s="1">
        <v>315306.46000000002</v>
      </c>
      <c r="AC1135" s="1">
        <v>315306.46000000002</v>
      </c>
      <c r="AD1135" s="1">
        <v>315306.46000000002</v>
      </c>
      <c r="AE1135" s="28" t="s">
        <v>10059</v>
      </c>
      <c r="AF1135" s="28" t="s">
        <v>10060</v>
      </c>
      <c r="AG1135" s="28" t="s">
        <v>10061</v>
      </c>
      <c r="AH1135" s="28" t="s">
        <v>344</v>
      </c>
      <c r="AI1135" s="28" t="s">
        <v>55</v>
      </c>
      <c r="AJ1135" s="28" t="s">
        <v>48</v>
      </c>
      <c r="AK1135" s="28" t="s">
        <v>48</v>
      </c>
    </row>
    <row r="1136" spans="1:37" s="1" customFormat="1" ht="90" customHeight="1">
      <c r="A1136" s="1">
        <v>2023</v>
      </c>
      <c r="B1136" s="1">
        <v>2</v>
      </c>
      <c r="C1136" s="1" t="s">
        <v>10062</v>
      </c>
      <c r="D1136" s="1" t="s">
        <v>37</v>
      </c>
      <c r="E1136" s="1">
        <v>410735</v>
      </c>
      <c r="F1136" s="28" t="s">
        <v>10063</v>
      </c>
      <c r="G1136" s="28" t="s">
        <v>10064</v>
      </c>
      <c r="H1136" s="1">
        <v>32</v>
      </c>
      <c r="I1136" s="1" t="s">
        <v>38</v>
      </c>
      <c r="J1136" s="1">
        <v>42</v>
      </c>
      <c r="K1136" s="1" t="s">
        <v>71</v>
      </c>
      <c r="L1136" s="28" t="s">
        <v>49</v>
      </c>
      <c r="M1136" s="28" t="s">
        <v>50</v>
      </c>
      <c r="N1136" s="1" t="s">
        <v>41</v>
      </c>
      <c r="O1136" s="1" t="s">
        <v>383</v>
      </c>
      <c r="P1136" s="1" t="s">
        <v>10065</v>
      </c>
      <c r="Q1136" s="1" t="s">
        <v>69</v>
      </c>
      <c r="R1136" s="1">
        <v>58</v>
      </c>
      <c r="S1136" s="1">
        <v>39</v>
      </c>
      <c r="T1136" s="1">
        <v>0</v>
      </c>
      <c r="U1136" s="28" t="s">
        <v>154</v>
      </c>
      <c r="V1136" s="1">
        <v>1</v>
      </c>
      <c r="W1136" s="28" t="s">
        <v>10066</v>
      </c>
      <c r="X1136" s="2">
        <v>45012</v>
      </c>
      <c r="Y1136" s="2">
        <v>45016</v>
      </c>
      <c r="Z1136" s="1">
        <v>410735</v>
      </c>
      <c r="AA1136" s="1">
        <v>410735</v>
      </c>
      <c r="AB1136" s="1">
        <v>410735</v>
      </c>
      <c r="AC1136" s="1">
        <v>410735</v>
      </c>
      <c r="AD1136" s="1">
        <v>410735</v>
      </c>
      <c r="AE1136" s="28" t="s">
        <v>10067</v>
      </c>
      <c r="AF1136" s="28" t="s">
        <v>276</v>
      </c>
      <c r="AG1136" s="28" t="s">
        <v>10068</v>
      </c>
      <c r="AH1136" s="28" t="s">
        <v>344</v>
      </c>
      <c r="AI1136" s="28" t="s">
        <v>55</v>
      </c>
      <c r="AJ1136" s="28" t="s">
        <v>48</v>
      </c>
      <c r="AK1136" s="28" t="s">
        <v>48</v>
      </c>
    </row>
    <row r="1137" spans="1:37" s="1" customFormat="1" ht="90" customHeight="1">
      <c r="A1137" s="1">
        <v>2023</v>
      </c>
      <c r="B1137" s="1">
        <v>2</v>
      </c>
      <c r="C1137" s="1" t="s">
        <v>10069</v>
      </c>
      <c r="D1137" s="1" t="s">
        <v>37</v>
      </c>
      <c r="E1137" s="1">
        <v>36514.699999999997</v>
      </c>
      <c r="F1137" s="28" t="s">
        <v>10070</v>
      </c>
      <c r="G1137" s="28" t="s">
        <v>10071</v>
      </c>
      <c r="H1137" s="1">
        <v>32</v>
      </c>
      <c r="I1137" s="1" t="s">
        <v>38</v>
      </c>
      <c r="J1137" s="1">
        <v>29</v>
      </c>
      <c r="K1137" s="1" t="s">
        <v>158</v>
      </c>
      <c r="L1137" s="28" t="s">
        <v>49</v>
      </c>
      <c r="M1137" s="28" t="s">
        <v>50</v>
      </c>
      <c r="N1137" s="1" t="s">
        <v>41</v>
      </c>
      <c r="O1137" s="1" t="s">
        <v>701</v>
      </c>
      <c r="P1137" s="1" t="s">
        <v>10072</v>
      </c>
      <c r="Q1137" s="1" t="s">
        <v>69</v>
      </c>
      <c r="R1137" s="1">
        <v>6</v>
      </c>
      <c r="S1137" s="1">
        <v>3</v>
      </c>
      <c r="T1137" s="1">
        <v>0</v>
      </c>
      <c r="U1137" s="28" t="s">
        <v>1648</v>
      </c>
      <c r="V1137" s="1">
        <v>1</v>
      </c>
      <c r="W1137" s="28" t="s">
        <v>10073</v>
      </c>
      <c r="X1137" s="2">
        <v>45016</v>
      </c>
      <c r="Y1137" s="2">
        <v>45046</v>
      </c>
      <c r="Z1137" s="1">
        <v>36514.699999999997</v>
      </c>
      <c r="AA1137" s="1">
        <v>36514.699999999997</v>
      </c>
      <c r="AB1137" s="1">
        <v>36514.699999999997</v>
      </c>
      <c r="AC1137" s="1">
        <v>36514.699999999997</v>
      </c>
      <c r="AD1137" s="1">
        <v>36514.699999999997</v>
      </c>
      <c r="AE1137" s="28" t="s">
        <v>10074</v>
      </c>
      <c r="AF1137" s="28" t="s">
        <v>6180</v>
      </c>
      <c r="AG1137" s="28" t="s">
        <v>10075</v>
      </c>
      <c r="AH1137" s="28" t="s">
        <v>344</v>
      </c>
      <c r="AI1137" s="28" t="s">
        <v>55</v>
      </c>
      <c r="AJ1137" s="28" t="s">
        <v>48</v>
      </c>
      <c r="AK1137" s="28" t="s">
        <v>48</v>
      </c>
    </row>
    <row r="1138" spans="1:37" s="1" customFormat="1" ht="90" customHeight="1">
      <c r="A1138" s="1">
        <v>2023</v>
      </c>
      <c r="B1138" s="1">
        <v>2</v>
      </c>
      <c r="C1138" s="1" t="s">
        <v>10076</v>
      </c>
      <c r="D1138" s="1" t="s">
        <v>37</v>
      </c>
      <c r="E1138" s="1">
        <v>117072.07</v>
      </c>
      <c r="F1138" s="28" t="s">
        <v>10077</v>
      </c>
      <c r="G1138" s="28" t="s">
        <v>10078</v>
      </c>
      <c r="H1138" s="1">
        <v>32</v>
      </c>
      <c r="I1138" s="1" t="s">
        <v>38</v>
      </c>
      <c r="J1138" s="1">
        <v>54</v>
      </c>
      <c r="K1138" s="1" t="s">
        <v>100</v>
      </c>
      <c r="L1138" s="28" t="s">
        <v>49</v>
      </c>
      <c r="M1138" s="28" t="s">
        <v>67</v>
      </c>
      <c r="N1138" s="1" t="s">
        <v>41</v>
      </c>
      <c r="O1138" s="1" t="s">
        <v>617</v>
      </c>
      <c r="P1138" s="1" t="s">
        <v>10079</v>
      </c>
      <c r="Q1138" s="1" t="s">
        <v>69</v>
      </c>
      <c r="R1138" s="1">
        <v>28</v>
      </c>
      <c r="S1138" s="1">
        <v>26</v>
      </c>
      <c r="T1138" s="1">
        <v>0</v>
      </c>
      <c r="U1138" s="28" t="s">
        <v>10080</v>
      </c>
      <c r="V1138" s="1">
        <v>1</v>
      </c>
      <c r="W1138" s="28" t="s">
        <v>10081</v>
      </c>
      <c r="X1138" s="2">
        <v>45000</v>
      </c>
      <c r="Y1138" s="2">
        <v>45061</v>
      </c>
      <c r="Z1138" s="1">
        <v>117072.07</v>
      </c>
      <c r="AA1138" s="1">
        <v>117072.07</v>
      </c>
      <c r="AB1138" s="1">
        <v>117072.07</v>
      </c>
      <c r="AC1138" s="1">
        <v>117072.07</v>
      </c>
      <c r="AD1138" s="1">
        <v>117072.07</v>
      </c>
      <c r="AE1138" s="28" t="s">
        <v>9371</v>
      </c>
      <c r="AF1138" s="28" t="s">
        <v>10082</v>
      </c>
      <c r="AG1138" s="28" t="s">
        <v>10083</v>
      </c>
      <c r="AH1138" s="28" t="s">
        <v>344</v>
      </c>
      <c r="AI1138" s="28" t="s">
        <v>55</v>
      </c>
      <c r="AJ1138" s="28" t="s">
        <v>48</v>
      </c>
      <c r="AK1138" s="28" t="s">
        <v>48</v>
      </c>
    </row>
    <row r="1139" spans="1:37" s="1" customFormat="1" ht="90" customHeight="1">
      <c r="A1139" s="1">
        <v>2023</v>
      </c>
      <c r="B1139" s="1">
        <v>2</v>
      </c>
      <c r="C1139" s="1" t="s">
        <v>10084</v>
      </c>
      <c r="D1139" s="1" t="s">
        <v>37</v>
      </c>
      <c r="E1139" s="1">
        <v>97560.06</v>
      </c>
      <c r="F1139" s="28" t="s">
        <v>10085</v>
      </c>
      <c r="G1139" s="28" t="s">
        <v>10086</v>
      </c>
      <c r="H1139" s="1">
        <v>32</v>
      </c>
      <c r="I1139" s="1" t="s">
        <v>38</v>
      </c>
      <c r="J1139" s="1">
        <v>54</v>
      </c>
      <c r="K1139" s="1" t="s">
        <v>100</v>
      </c>
      <c r="L1139" s="28" t="s">
        <v>49</v>
      </c>
      <c r="M1139" s="28" t="s">
        <v>67</v>
      </c>
      <c r="N1139" s="1" t="s">
        <v>41</v>
      </c>
      <c r="O1139" s="1" t="s">
        <v>617</v>
      </c>
      <c r="P1139" s="1" t="s">
        <v>10087</v>
      </c>
      <c r="Q1139" s="1" t="s">
        <v>69</v>
      </c>
      <c r="R1139" s="1">
        <v>32</v>
      </c>
      <c r="S1139" s="1">
        <v>28</v>
      </c>
      <c r="T1139" s="1">
        <v>0</v>
      </c>
      <c r="U1139" s="28" t="s">
        <v>10088</v>
      </c>
      <c r="V1139" s="1">
        <v>1</v>
      </c>
      <c r="W1139" s="28" t="s">
        <v>10089</v>
      </c>
      <c r="X1139" s="2">
        <v>45000</v>
      </c>
      <c r="Y1139" s="2">
        <v>45061</v>
      </c>
      <c r="Z1139" s="1">
        <v>97560.06</v>
      </c>
      <c r="AA1139" s="1">
        <v>97560.06</v>
      </c>
      <c r="AB1139" s="1">
        <v>97560.06</v>
      </c>
      <c r="AC1139" s="1">
        <v>97560.06</v>
      </c>
      <c r="AD1139" s="1">
        <v>97560.06</v>
      </c>
      <c r="AE1139" s="28" t="s">
        <v>9371</v>
      </c>
      <c r="AF1139" s="28" t="s">
        <v>10090</v>
      </c>
      <c r="AG1139" s="28" t="s">
        <v>10091</v>
      </c>
      <c r="AH1139" s="28" t="s">
        <v>344</v>
      </c>
      <c r="AI1139" s="28" t="s">
        <v>55</v>
      </c>
      <c r="AJ1139" s="28" t="s">
        <v>48</v>
      </c>
      <c r="AK1139" s="28" t="s">
        <v>48</v>
      </c>
    </row>
    <row r="1140" spans="1:37" s="1" customFormat="1" ht="90" customHeight="1">
      <c r="A1140" s="1">
        <v>2023</v>
      </c>
      <c r="B1140" s="1">
        <v>2</v>
      </c>
      <c r="C1140" s="1" t="s">
        <v>10092</v>
      </c>
      <c r="D1140" s="1" t="s">
        <v>37</v>
      </c>
      <c r="E1140" s="1">
        <v>61788.04</v>
      </c>
      <c r="F1140" s="28" t="s">
        <v>10093</v>
      </c>
      <c r="G1140" s="28" t="s">
        <v>10094</v>
      </c>
      <c r="H1140" s="1">
        <v>32</v>
      </c>
      <c r="I1140" s="1" t="s">
        <v>38</v>
      </c>
      <c r="J1140" s="1">
        <v>54</v>
      </c>
      <c r="K1140" s="1" t="s">
        <v>100</v>
      </c>
      <c r="L1140" s="28" t="s">
        <v>49</v>
      </c>
      <c r="M1140" s="28" t="s">
        <v>67</v>
      </c>
      <c r="N1140" s="1" t="s">
        <v>41</v>
      </c>
      <c r="O1140" s="1" t="s">
        <v>617</v>
      </c>
      <c r="P1140" s="1" t="s">
        <v>10095</v>
      </c>
      <c r="Q1140" s="1" t="s">
        <v>69</v>
      </c>
      <c r="R1140" s="1">
        <v>20</v>
      </c>
      <c r="S1140" s="1">
        <v>18</v>
      </c>
      <c r="T1140" s="1">
        <v>0</v>
      </c>
      <c r="U1140" s="28" t="s">
        <v>10096</v>
      </c>
      <c r="V1140" s="1">
        <v>1</v>
      </c>
      <c r="W1140" s="28" t="s">
        <v>10097</v>
      </c>
      <c r="X1140" s="2">
        <v>45000</v>
      </c>
      <c r="Y1140" s="2">
        <v>45061</v>
      </c>
      <c r="Z1140" s="1">
        <v>61788.04</v>
      </c>
      <c r="AA1140" s="1">
        <v>61788.04</v>
      </c>
      <c r="AB1140" s="1">
        <v>61788.04</v>
      </c>
      <c r="AC1140" s="1">
        <v>61788.04</v>
      </c>
      <c r="AD1140" s="1">
        <v>61788.04</v>
      </c>
      <c r="AE1140" s="28" t="s">
        <v>9371</v>
      </c>
      <c r="AF1140" s="28" t="s">
        <v>10098</v>
      </c>
      <c r="AG1140" s="28" t="s">
        <v>10099</v>
      </c>
      <c r="AH1140" s="28" t="s">
        <v>344</v>
      </c>
      <c r="AI1140" s="28" t="s">
        <v>55</v>
      </c>
      <c r="AJ1140" s="28" t="s">
        <v>48</v>
      </c>
      <c r="AK1140" s="28" t="s">
        <v>48</v>
      </c>
    </row>
    <row r="1141" spans="1:37" s="1" customFormat="1" ht="90" customHeight="1">
      <c r="A1141" s="1">
        <v>2023</v>
      </c>
      <c r="B1141" s="1">
        <v>2</v>
      </c>
      <c r="C1141" s="1" t="s">
        <v>10100</v>
      </c>
      <c r="D1141" s="1" t="s">
        <v>37</v>
      </c>
      <c r="E1141" s="1">
        <v>149631.37</v>
      </c>
      <c r="F1141" s="28" t="s">
        <v>10101</v>
      </c>
      <c r="G1141" s="28" t="s">
        <v>10102</v>
      </c>
      <c r="H1141" s="1">
        <v>32</v>
      </c>
      <c r="I1141" s="1" t="s">
        <v>38</v>
      </c>
      <c r="J1141" s="1">
        <v>57</v>
      </c>
      <c r="K1141" s="1" t="s">
        <v>259</v>
      </c>
      <c r="L1141" s="28" t="s">
        <v>49</v>
      </c>
      <c r="M1141" s="28" t="s">
        <v>50</v>
      </c>
      <c r="N1141" s="1" t="s">
        <v>41</v>
      </c>
      <c r="O1141" s="1" t="s">
        <v>382</v>
      </c>
      <c r="P1141" s="1" t="s">
        <v>10103</v>
      </c>
      <c r="Q1141" s="1" t="s">
        <v>69</v>
      </c>
      <c r="R1141" s="1">
        <v>17</v>
      </c>
      <c r="S1141" s="1">
        <v>15</v>
      </c>
      <c r="T1141" s="1">
        <v>0</v>
      </c>
      <c r="U1141" s="28" t="s">
        <v>10104</v>
      </c>
      <c r="V1141" s="1">
        <v>1</v>
      </c>
      <c r="W1141" s="28" t="s">
        <v>10105</v>
      </c>
      <c r="X1141" s="2">
        <v>45029</v>
      </c>
      <c r="Y1141" s="2">
        <v>45063</v>
      </c>
      <c r="Z1141" s="1">
        <v>149631.37</v>
      </c>
      <c r="AA1141" s="1">
        <v>149631.37</v>
      </c>
      <c r="AB1141" s="1">
        <v>149631.37</v>
      </c>
      <c r="AC1141" s="1">
        <v>149631.37</v>
      </c>
      <c r="AD1141" s="1">
        <v>149631.37</v>
      </c>
      <c r="AE1141" s="28" t="s">
        <v>9655</v>
      </c>
      <c r="AF1141" s="28" t="s">
        <v>10106</v>
      </c>
      <c r="AG1141" s="28" t="s">
        <v>10107</v>
      </c>
      <c r="AH1141" s="28" t="s">
        <v>344</v>
      </c>
      <c r="AI1141" s="28" t="s">
        <v>55</v>
      </c>
      <c r="AJ1141" s="28" t="s">
        <v>48</v>
      </c>
      <c r="AK1141" s="28" t="s">
        <v>48</v>
      </c>
    </row>
    <row r="1142" spans="1:37" s="1" customFormat="1" ht="90" customHeight="1">
      <c r="A1142" s="1">
        <v>2023</v>
      </c>
      <c r="B1142" s="1">
        <v>2</v>
      </c>
      <c r="C1142" s="1" t="s">
        <v>10108</v>
      </c>
      <c r="D1142" s="1" t="s">
        <v>37</v>
      </c>
      <c r="E1142" s="1">
        <v>509846.38</v>
      </c>
      <c r="F1142" s="28" t="s">
        <v>10109</v>
      </c>
      <c r="G1142" s="28" t="s">
        <v>10110</v>
      </c>
      <c r="H1142" s="1">
        <v>32</v>
      </c>
      <c r="I1142" s="1" t="s">
        <v>38</v>
      </c>
      <c r="J1142" s="1">
        <v>16</v>
      </c>
      <c r="K1142" s="1" t="s">
        <v>258</v>
      </c>
      <c r="L1142" s="28" t="s">
        <v>49</v>
      </c>
      <c r="M1142" s="28" t="s">
        <v>50</v>
      </c>
      <c r="N1142" s="1" t="s">
        <v>41</v>
      </c>
      <c r="O1142" s="1" t="s">
        <v>727</v>
      </c>
      <c r="P1142" s="1" t="s">
        <v>10111</v>
      </c>
      <c r="Q1142" s="1" t="s">
        <v>69</v>
      </c>
      <c r="R1142" s="1">
        <v>65</v>
      </c>
      <c r="S1142" s="1">
        <v>57</v>
      </c>
      <c r="T1142" s="1">
        <v>0</v>
      </c>
      <c r="U1142" s="28" t="s">
        <v>10112</v>
      </c>
      <c r="V1142" s="1">
        <v>1</v>
      </c>
      <c r="W1142" s="28" t="s">
        <v>10113</v>
      </c>
      <c r="X1142" s="2">
        <v>45000</v>
      </c>
      <c r="Y1142" s="2">
        <v>45061</v>
      </c>
      <c r="Z1142" s="1">
        <v>509846.38</v>
      </c>
      <c r="AA1142" s="1">
        <v>509846.38</v>
      </c>
      <c r="AB1142" s="1">
        <v>509846.38</v>
      </c>
      <c r="AC1142" s="1">
        <v>509846.38</v>
      </c>
      <c r="AD1142" s="1">
        <v>509846.38</v>
      </c>
      <c r="AE1142" s="28" t="s">
        <v>10114</v>
      </c>
      <c r="AF1142" s="28" t="s">
        <v>10115</v>
      </c>
      <c r="AG1142" s="28" t="s">
        <v>10116</v>
      </c>
      <c r="AH1142" s="28" t="s">
        <v>344</v>
      </c>
      <c r="AI1142" s="28" t="s">
        <v>55</v>
      </c>
      <c r="AJ1142" s="28" t="s">
        <v>48</v>
      </c>
      <c r="AK1142" s="28" t="s">
        <v>48</v>
      </c>
    </row>
    <row r="1143" spans="1:37" s="1" customFormat="1" ht="90" customHeight="1">
      <c r="A1143" s="1">
        <v>2023</v>
      </c>
      <c r="B1143" s="1">
        <v>2</v>
      </c>
      <c r="C1143" s="1" t="s">
        <v>10117</v>
      </c>
      <c r="D1143" s="1" t="s">
        <v>37</v>
      </c>
      <c r="E1143" s="1">
        <v>91056.06</v>
      </c>
      <c r="F1143" s="28" t="s">
        <v>10118</v>
      </c>
      <c r="G1143" s="28" t="s">
        <v>10119</v>
      </c>
      <c r="H1143" s="1">
        <v>32</v>
      </c>
      <c r="I1143" s="1" t="s">
        <v>38</v>
      </c>
      <c r="J1143" s="1">
        <v>54</v>
      </c>
      <c r="K1143" s="1" t="s">
        <v>100</v>
      </c>
      <c r="L1143" s="28" t="s">
        <v>49</v>
      </c>
      <c r="M1143" s="28" t="s">
        <v>67</v>
      </c>
      <c r="N1143" s="1" t="s">
        <v>41</v>
      </c>
      <c r="O1143" s="1" t="s">
        <v>617</v>
      </c>
      <c r="P1143" s="1" t="s">
        <v>10120</v>
      </c>
      <c r="Q1143" s="1" t="s">
        <v>69</v>
      </c>
      <c r="R1143" s="1">
        <v>30</v>
      </c>
      <c r="S1143" s="1">
        <v>26</v>
      </c>
      <c r="T1143" s="1">
        <v>0</v>
      </c>
      <c r="U1143" s="28" t="s">
        <v>10121</v>
      </c>
      <c r="V1143" s="1">
        <v>1</v>
      </c>
      <c r="W1143" s="28" t="s">
        <v>10122</v>
      </c>
      <c r="X1143" s="2">
        <v>45000</v>
      </c>
      <c r="Y1143" s="2">
        <v>45061</v>
      </c>
      <c r="Z1143" s="1">
        <v>91056.06</v>
      </c>
      <c r="AA1143" s="1">
        <v>91056.06</v>
      </c>
      <c r="AB1143" s="1">
        <v>91056.06</v>
      </c>
      <c r="AC1143" s="1">
        <v>91056.06</v>
      </c>
      <c r="AD1143" s="1">
        <v>91056.06</v>
      </c>
      <c r="AE1143" s="28" t="s">
        <v>9371</v>
      </c>
      <c r="AF1143" s="28" t="s">
        <v>10123</v>
      </c>
      <c r="AG1143" s="28" t="s">
        <v>10124</v>
      </c>
      <c r="AH1143" s="28" t="s">
        <v>344</v>
      </c>
      <c r="AI1143" s="28" t="s">
        <v>55</v>
      </c>
      <c r="AJ1143" s="28" t="s">
        <v>48</v>
      </c>
      <c r="AK1143" s="28" t="s">
        <v>48</v>
      </c>
    </row>
    <row r="1144" spans="1:37" s="1" customFormat="1" ht="90" customHeight="1">
      <c r="A1144" s="1">
        <v>2023</v>
      </c>
      <c r="B1144" s="1">
        <v>2</v>
      </c>
      <c r="C1144" s="1" t="s">
        <v>10125</v>
      </c>
      <c r="D1144" s="1" t="s">
        <v>37</v>
      </c>
      <c r="E1144" s="1">
        <v>189280.08</v>
      </c>
      <c r="F1144" s="28" t="s">
        <v>10126</v>
      </c>
      <c r="G1144" s="28" t="s">
        <v>10127</v>
      </c>
      <c r="H1144" s="1">
        <v>32</v>
      </c>
      <c r="I1144" s="1" t="s">
        <v>38</v>
      </c>
      <c r="J1144" s="1">
        <v>16</v>
      </c>
      <c r="K1144" s="1" t="s">
        <v>258</v>
      </c>
      <c r="L1144" s="28" t="s">
        <v>49</v>
      </c>
      <c r="M1144" s="28" t="s">
        <v>67</v>
      </c>
      <c r="N1144" s="1" t="s">
        <v>41</v>
      </c>
      <c r="O1144" s="1" t="s">
        <v>727</v>
      </c>
      <c r="P1144" s="1" t="s">
        <v>10128</v>
      </c>
      <c r="Q1144" s="1" t="s">
        <v>69</v>
      </c>
      <c r="R1144" s="1">
        <v>6</v>
      </c>
      <c r="S1144" s="1">
        <v>5</v>
      </c>
      <c r="T1144" s="1">
        <v>0</v>
      </c>
      <c r="U1144" s="28" t="s">
        <v>9612</v>
      </c>
      <c r="V1144" s="1">
        <v>1</v>
      </c>
      <c r="W1144" s="28" t="s">
        <v>10129</v>
      </c>
      <c r="X1144" s="2">
        <v>45026</v>
      </c>
      <c r="Y1144" s="2">
        <v>45077</v>
      </c>
      <c r="Z1144" s="1">
        <v>189280.08</v>
      </c>
      <c r="AA1144" s="1">
        <v>189280.08</v>
      </c>
      <c r="AB1144" s="1">
        <v>189280.08</v>
      </c>
      <c r="AC1144" s="1">
        <v>189280.08</v>
      </c>
      <c r="AD1144" s="1">
        <v>189280.08</v>
      </c>
      <c r="AE1144" s="28" t="s">
        <v>10130</v>
      </c>
      <c r="AF1144" s="28" t="s">
        <v>367</v>
      </c>
      <c r="AG1144" s="28" t="s">
        <v>10131</v>
      </c>
      <c r="AH1144" s="28" t="s">
        <v>344</v>
      </c>
      <c r="AI1144" s="28" t="s">
        <v>55</v>
      </c>
      <c r="AJ1144" s="28" t="s">
        <v>48</v>
      </c>
      <c r="AK1144" s="28" t="s">
        <v>48</v>
      </c>
    </row>
    <row r="1145" spans="1:37" s="1" customFormat="1" ht="90" customHeight="1">
      <c r="A1145" s="1">
        <v>2023</v>
      </c>
      <c r="B1145" s="1">
        <v>2</v>
      </c>
      <c r="C1145" s="1" t="s">
        <v>10132</v>
      </c>
      <c r="D1145" s="1" t="s">
        <v>37</v>
      </c>
      <c r="E1145" s="1">
        <v>227079.15</v>
      </c>
      <c r="F1145" s="28" t="s">
        <v>10133</v>
      </c>
      <c r="G1145" s="28" t="s">
        <v>10134</v>
      </c>
      <c r="H1145" s="1">
        <v>32</v>
      </c>
      <c r="I1145" s="1" t="s">
        <v>38</v>
      </c>
      <c r="J1145" s="1">
        <v>10</v>
      </c>
      <c r="K1145" s="1" t="s">
        <v>70</v>
      </c>
      <c r="L1145" s="28" t="s">
        <v>49</v>
      </c>
      <c r="M1145" s="28" t="s">
        <v>59</v>
      </c>
      <c r="N1145" s="1" t="s">
        <v>41</v>
      </c>
      <c r="O1145" s="1" t="s">
        <v>642</v>
      </c>
      <c r="P1145" s="1" t="s">
        <v>10135</v>
      </c>
      <c r="Q1145" s="1" t="s">
        <v>69</v>
      </c>
      <c r="R1145" s="1">
        <v>6</v>
      </c>
      <c r="S1145" s="1">
        <v>6</v>
      </c>
      <c r="T1145" s="1">
        <v>0</v>
      </c>
      <c r="U1145" s="28" t="s">
        <v>10136</v>
      </c>
      <c r="V1145" s="1">
        <v>1</v>
      </c>
      <c r="W1145" s="28" t="s">
        <v>10137</v>
      </c>
      <c r="X1145" s="2">
        <v>45049</v>
      </c>
      <c r="Y1145" s="2">
        <v>45210</v>
      </c>
      <c r="Z1145" s="1">
        <v>227079.15</v>
      </c>
      <c r="AA1145" s="1">
        <v>227079.15</v>
      </c>
      <c r="AB1145" s="1">
        <v>227079.15</v>
      </c>
      <c r="AC1145" s="1">
        <v>227079.15</v>
      </c>
      <c r="AD1145" s="1">
        <v>227079.15</v>
      </c>
      <c r="AE1145" s="28" t="s">
        <v>10138</v>
      </c>
      <c r="AF1145" s="28" t="s">
        <v>10139</v>
      </c>
      <c r="AG1145" s="28" t="s">
        <v>10140</v>
      </c>
      <c r="AH1145" s="28" t="s">
        <v>344</v>
      </c>
      <c r="AI1145" s="28" t="s">
        <v>55</v>
      </c>
      <c r="AJ1145" s="28" t="s">
        <v>48</v>
      </c>
      <c r="AK1145" s="28" t="s">
        <v>48</v>
      </c>
    </row>
    <row r="1146" spans="1:37" s="1" customFormat="1" ht="90" customHeight="1">
      <c r="A1146" s="1">
        <v>2023</v>
      </c>
      <c r="B1146" s="1">
        <v>2</v>
      </c>
      <c r="C1146" s="1" t="s">
        <v>10141</v>
      </c>
      <c r="D1146" s="1" t="s">
        <v>37</v>
      </c>
      <c r="E1146" s="1">
        <v>67340.789999999994</v>
      </c>
      <c r="F1146" s="28" t="s">
        <v>10142</v>
      </c>
      <c r="G1146" s="28" t="s">
        <v>10143</v>
      </c>
      <c r="H1146" s="1">
        <v>32</v>
      </c>
      <c r="I1146" s="1" t="s">
        <v>38</v>
      </c>
      <c r="J1146" s="1">
        <v>54</v>
      </c>
      <c r="K1146" s="1" t="s">
        <v>100</v>
      </c>
      <c r="L1146" s="28" t="s">
        <v>49</v>
      </c>
      <c r="M1146" s="28" t="s">
        <v>52</v>
      </c>
      <c r="N1146" s="1" t="s">
        <v>41</v>
      </c>
      <c r="O1146" s="1" t="s">
        <v>617</v>
      </c>
      <c r="P1146" s="1" t="s">
        <v>10144</v>
      </c>
      <c r="Q1146" s="1" t="s">
        <v>69</v>
      </c>
      <c r="R1146" s="1">
        <v>12</v>
      </c>
      <c r="S1146" s="1">
        <v>10</v>
      </c>
      <c r="T1146" s="1">
        <v>0</v>
      </c>
      <c r="U1146" s="28" t="s">
        <v>542</v>
      </c>
      <c r="V1146" s="1">
        <v>1</v>
      </c>
      <c r="W1146" s="28" t="s">
        <v>10145</v>
      </c>
      <c r="X1146" s="2">
        <v>45006</v>
      </c>
      <c r="Y1146" s="2">
        <v>45061</v>
      </c>
      <c r="Z1146" s="1">
        <v>67340.789999999994</v>
      </c>
      <c r="AA1146" s="1">
        <v>67340.789999999994</v>
      </c>
      <c r="AB1146" s="1">
        <v>67340.789999999994</v>
      </c>
      <c r="AC1146" s="1">
        <v>67340.789999999994</v>
      </c>
      <c r="AD1146" s="1">
        <v>67340.789999999994</v>
      </c>
      <c r="AE1146" s="28" t="s">
        <v>9379</v>
      </c>
      <c r="AF1146" s="28" t="s">
        <v>613</v>
      </c>
      <c r="AG1146" s="28" t="s">
        <v>10146</v>
      </c>
      <c r="AH1146" s="28" t="s">
        <v>344</v>
      </c>
      <c r="AI1146" s="28" t="s">
        <v>55</v>
      </c>
      <c r="AJ1146" s="28" t="s">
        <v>48</v>
      </c>
      <c r="AK1146" s="28" t="s">
        <v>48</v>
      </c>
    </row>
    <row r="1147" spans="1:37" s="1" customFormat="1" ht="90" customHeight="1">
      <c r="A1147" s="1">
        <v>2023</v>
      </c>
      <c r="B1147" s="1">
        <v>2</v>
      </c>
      <c r="C1147" s="1" t="s">
        <v>10147</v>
      </c>
      <c r="D1147" s="1" t="s">
        <v>37</v>
      </c>
      <c r="E1147" s="1">
        <v>85706.46</v>
      </c>
      <c r="F1147" s="28" t="s">
        <v>10148</v>
      </c>
      <c r="G1147" s="28" t="s">
        <v>10149</v>
      </c>
      <c r="H1147" s="1">
        <v>32</v>
      </c>
      <c r="I1147" s="1" t="s">
        <v>38</v>
      </c>
      <c r="J1147" s="1">
        <v>54</v>
      </c>
      <c r="K1147" s="1" t="s">
        <v>100</v>
      </c>
      <c r="L1147" s="28" t="s">
        <v>49</v>
      </c>
      <c r="M1147" s="28" t="s">
        <v>52</v>
      </c>
      <c r="N1147" s="1" t="s">
        <v>41</v>
      </c>
      <c r="O1147" s="1" t="s">
        <v>617</v>
      </c>
      <c r="P1147" s="1" t="s">
        <v>10150</v>
      </c>
      <c r="Q1147" s="1" t="s">
        <v>69</v>
      </c>
      <c r="R1147" s="1">
        <v>16</v>
      </c>
      <c r="S1147" s="1">
        <v>12</v>
      </c>
      <c r="T1147" s="1">
        <v>0</v>
      </c>
      <c r="U1147" s="28" t="s">
        <v>361</v>
      </c>
      <c r="V1147" s="1">
        <v>1</v>
      </c>
      <c r="W1147" s="28" t="s">
        <v>10151</v>
      </c>
      <c r="X1147" s="2">
        <v>45006</v>
      </c>
      <c r="Y1147" s="2">
        <v>45061</v>
      </c>
      <c r="Z1147" s="1">
        <v>85706.46</v>
      </c>
      <c r="AA1147" s="1">
        <v>85706.46</v>
      </c>
      <c r="AB1147" s="1">
        <v>85706.46</v>
      </c>
      <c r="AC1147" s="1">
        <v>85706.46</v>
      </c>
      <c r="AD1147" s="1">
        <v>85706.46</v>
      </c>
      <c r="AE1147" s="28" t="s">
        <v>9379</v>
      </c>
      <c r="AF1147" s="28" t="s">
        <v>362</v>
      </c>
      <c r="AG1147" s="28" t="s">
        <v>10152</v>
      </c>
      <c r="AH1147" s="28" t="s">
        <v>344</v>
      </c>
      <c r="AI1147" s="28" t="s">
        <v>55</v>
      </c>
      <c r="AJ1147" s="28" t="s">
        <v>48</v>
      </c>
      <c r="AK1147" s="28" t="s">
        <v>48</v>
      </c>
    </row>
    <row r="1148" spans="1:37" s="1" customFormat="1" ht="90" customHeight="1">
      <c r="A1148" s="1">
        <v>2023</v>
      </c>
      <c r="B1148" s="1">
        <v>2</v>
      </c>
      <c r="C1148" s="1" t="s">
        <v>10153</v>
      </c>
      <c r="D1148" s="1" t="s">
        <v>37</v>
      </c>
      <c r="E1148" s="1">
        <v>190232.08</v>
      </c>
      <c r="F1148" s="28" t="s">
        <v>10154</v>
      </c>
      <c r="G1148" s="28" t="s">
        <v>10155</v>
      </c>
      <c r="H1148" s="1">
        <v>32</v>
      </c>
      <c r="I1148" s="1" t="s">
        <v>38</v>
      </c>
      <c r="J1148" s="1">
        <v>48</v>
      </c>
      <c r="K1148" s="1" t="s">
        <v>155</v>
      </c>
      <c r="L1148" s="28" t="s">
        <v>49</v>
      </c>
      <c r="M1148" s="28" t="s">
        <v>67</v>
      </c>
      <c r="N1148" s="1" t="s">
        <v>41</v>
      </c>
      <c r="O1148" s="1" t="s">
        <v>446</v>
      </c>
      <c r="P1148" s="1" t="s">
        <v>10156</v>
      </c>
      <c r="Q1148" s="1" t="s">
        <v>69</v>
      </c>
      <c r="R1148" s="1">
        <v>96</v>
      </c>
      <c r="S1148" s="1">
        <v>79</v>
      </c>
      <c r="T1148" s="1">
        <v>0</v>
      </c>
      <c r="U1148" s="28" t="s">
        <v>10157</v>
      </c>
      <c r="V1148" s="1">
        <v>1</v>
      </c>
      <c r="W1148" s="28" t="s">
        <v>10158</v>
      </c>
      <c r="X1148" s="2">
        <v>45068</v>
      </c>
      <c r="Y1148" s="2">
        <v>45077</v>
      </c>
      <c r="Z1148" s="1">
        <v>190232.08</v>
      </c>
      <c r="AA1148" s="1">
        <v>190232.08</v>
      </c>
      <c r="AB1148" s="1">
        <v>190232.08</v>
      </c>
      <c r="AC1148" s="1">
        <v>190232.08</v>
      </c>
      <c r="AD1148" s="1">
        <v>190232.08</v>
      </c>
      <c r="AE1148" s="28" t="s">
        <v>10159</v>
      </c>
      <c r="AF1148" s="28" t="s">
        <v>10160</v>
      </c>
      <c r="AG1148" s="28" t="s">
        <v>10161</v>
      </c>
      <c r="AH1148" s="28" t="s">
        <v>344</v>
      </c>
      <c r="AI1148" s="28" t="s">
        <v>55</v>
      </c>
      <c r="AJ1148" s="28" t="s">
        <v>48</v>
      </c>
      <c r="AK1148" s="28" t="s">
        <v>48</v>
      </c>
    </row>
    <row r="1149" spans="1:37" s="1" customFormat="1" ht="90" customHeight="1">
      <c r="A1149" s="1">
        <v>2023</v>
      </c>
      <c r="B1149" s="1">
        <v>2</v>
      </c>
      <c r="C1149" s="1" t="s">
        <v>10162</v>
      </c>
      <c r="D1149" s="1" t="s">
        <v>37</v>
      </c>
      <c r="E1149" s="1">
        <v>1692430.45</v>
      </c>
      <c r="F1149" s="28" t="s">
        <v>10163</v>
      </c>
      <c r="G1149" s="28" t="s">
        <v>10164</v>
      </c>
      <c r="H1149" s="1">
        <v>32</v>
      </c>
      <c r="I1149" s="1" t="s">
        <v>38</v>
      </c>
      <c r="J1149" s="1">
        <v>52</v>
      </c>
      <c r="K1149" s="1" t="s">
        <v>58</v>
      </c>
      <c r="L1149" s="28" t="s">
        <v>49</v>
      </c>
      <c r="M1149" s="28" t="s">
        <v>59</v>
      </c>
      <c r="N1149" s="1" t="s">
        <v>41</v>
      </c>
      <c r="O1149" s="1" t="s">
        <v>403</v>
      </c>
      <c r="P1149" s="1" t="s">
        <v>10165</v>
      </c>
      <c r="Q1149" s="1" t="s">
        <v>69</v>
      </c>
      <c r="R1149" s="1">
        <v>30</v>
      </c>
      <c r="S1149" s="1">
        <v>26</v>
      </c>
      <c r="T1149" s="1">
        <v>0</v>
      </c>
      <c r="U1149" s="28" t="s">
        <v>10166</v>
      </c>
      <c r="V1149" s="1">
        <v>1</v>
      </c>
      <c r="W1149" s="28" t="s">
        <v>10167</v>
      </c>
      <c r="X1149" s="2">
        <v>45049</v>
      </c>
      <c r="Y1149" s="2">
        <v>45107</v>
      </c>
      <c r="Z1149" s="1">
        <v>1692430.45</v>
      </c>
      <c r="AA1149" s="1">
        <v>1692430.45</v>
      </c>
      <c r="AB1149" s="1">
        <v>1692430.45</v>
      </c>
      <c r="AC1149" s="1">
        <v>1692430.45</v>
      </c>
      <c r="AD1149" s="1">
        <v>1692430.45</v>
      </c>
      <c r="AE1149" s="28" t="s">
        <v>10168</v>
      </c>
      <c r="AF1149" s="28" t="s">
        <v>10169</v>
      </c>
      <c r="AG1149" s="28" t="s">
        <v>10170</v>
      </c>
      <c r="AH1149" s="28" t="s">
        <v>344</v>
      </c>
      <c r="AI1149" s="28" t="s">
        <v>55</v>
      </c>
      <c r="AJ1149" s="28" t="s">
        <v>48</v>
      </c>
      <c r="AK1149" s="28" t="s">
        <v>48</v>
      </c>
    </row>
    <row r="1150" spans="1:37" s="1" customFormat="1" ht="90" customHeight="1">
      <c r="A1150" s="1">
        <v>2023</v>
      </c>
      <c r="B1150" s="1">
        <v>2</v>
      </c>
      <c r="C1150" s="1" t="s">
        <v>10171</v>
      </c>
      <c r="D1150" s="1" t="s">
        <v>37</v>
      </c>
      <c r="E1150" s="1">
        <v>280718</v>
      </c>
      <c r="F1150" s="28" t="s">
        <v>10172</v>
      </c>
      <c r="G1150" s="28" t="s">
        <v>10173</v>
      </c>
      <c r="H1150" s="1">
        <v>32</v>
      </c>
      <c r="I1150" s="1" t="s">
        <v>38</v>
      </c>
      <c r="J1150" s="1">
        <v>42</v>
      </c>
      <c r="K1150" s="1" t="s">
        <v>71</v>
      </c>
      <c r="L1150" s="28" t="s">
        <v>49</v>
      </c>
      <c r="M1150" s="28" t="s">
        <v>50</v>
      </c>
      <c r="N1150" s="1" t="s">
        <v>41</v>
      </c>
      <c r="O1150" s="1" t="s">
        <v>383</v>
      </c>
      <c r="P1150" s="1" t="s">
        <v>10174</v>
      </c>
      <c r="Q1150" s="1" t="s">
        <v>69</v>
      </c>
      <c r="R1150" s="1">
        <v>146</v>
      </c>
      <c r="S1150" s="1">
        <v>97</v>
      </c>
      <c r="T1150" s="1">
        <v>0</v>
      </c>
      <c r="U1150" s="28" t="s">
        <v>154</v>
      </c>
      <c r="V1150" s="1">
        <v>1</v>
      </c>
      <c r="W1150" s="28" t="s">
        <v>10175</v>
      </c>
      <c r="X1150" s="2">
        <v>44991</v>
      </c>
      <c r="Y1150" s="2">
        <v>44995</v>
      </c>
      <c r="Z1150" s="1">
        <v>263954.77</v>
      </c>
      <c r="AA1150" s="1">
        <v>263954.77</v>
      </c>
      <c r="AB1150" s="1">
        <v>263954.77</v>
      </c>
      <c r="AC1150" s="1">
        <v>263954.77</v>
      </c>
      <c r="AD1150" s="1">
        <v>263954.77</v>
      </c>
      <c r="AE1150" s="28" t="s">
        <v>10176</v>
      </c>
      <c r="AF1150" s="28" t="s">
        <v>276</v>
      </c>
      <c r="AG1150" s="28" t="s">
        <v>10177</v>
      </c>
      <c r="AH1150" s="28" t="s">
        <v>344</v>
      </c>
      <c r="AI1150" s="28" t="s">
        <v>55</v>
      </c>
      <c r="AJ1150" s="28" t="s">
        <v>48</v>
      </c>
      <c r="AK1150" s="28" t="s">
        <v>48</v>
      </c>
    </row>
    <row r="1151" spans="1:37" s="1" customFormat="1" ht="90" customHeight="1">
      <c r="A1151" s="1">
        <v>2023</v>
      </c>
      <c r="B1151" s="1">
        <v>2</v>
      </c>
      <c r="C1151" s="1" t="s">
        <v>10178</v>
      </c>
      <c r="D1151" s="1" t="s">
        <v>37</v>
      </c>
      <c r="E1151" s="1">
        <v>360000</v>
      </c>
      <c r="F1151" s="28" t="s">
        <v>10179</v>
      </c>
      <c r="G1151" s="28" t="s">
        <v>10180</v>
      </c>
      <c r="H1151" s="1">
        <v>32</v>
      </c>
      <c r="I1151" s="1" t="s">
        <v>38</v>
      </c>
      <c r="J1151" s="1">
        <v>4</v>
      </c>
      <c r="K1151" s="1" t="s">
        <v>349</v>
      </c>
      <c r="L1151" s="28" t="s">
        <v>49</v>
      </c>
      <c r="M1151" s="28" t="s">
        <v>40</v>
      </c>
      <c r="N1151" s="1" t="s">
        <v>41</v>
      </c>
      <c r="O1151" s="1" t="s">
        <v>405</v>
      </c>
      <c r="P1151" s="1" t="s">
        <v>10181</v>
      </c>
      <c r="Q1151" s="1" t="s">
        <v>69</v>
      </c>
      <c r="R1151" s="1">
        <v>7</v>
      </c>
      <c r="S1151" s="1">
        <v>23</v>
      </c>
      <c r="T1151" s="1">
        <v>0</v>
      </c>
      <c r="U1151" s="28" t="s">
        <v>10182</v>
      </c>
      <c r="V1151" s="1">
        <v>1</v>
      </c>
      <c r="W1151" s="28" t="s">
        <v>10183</v>
      </c>
      <c r="X1151" s="2">
        <v>45020</v>
      </c>
      <c r="Y1151" s="2">
        <v>45077</v>
      </c>
      <c r="Z1151" s="1">
        <v>360000</v>
      </c>
      <c r="AA1151" s="1">
        <v>360000</v>
      </c>
      <c r="AB1151" s="1">
        <v>360000</v>
      </c>
      <c r="AC1151" s="1">
        <v>360000</v>
      </c>
      <c r="AD1151" s="1">
        <v>360000</v>
      </c>
      <c r="AE1151" s="28" t="s">
        <v>10184</v>
      </c>
      <c r="AF1151" s="28" t="s">
        <v>10185</v>
      </c>
      <c r="AG1151" s="28" t="s">
        <v>10186</v>
      </c>
      <c r="AH1151" s="28" t="s">
        <v>344</v>
      </c>
      <c r="AI1151" s="28" t="s">
        <v>55</v>
      </c>
      <c r="AJ1151" s="28" t="s">
        <v>48</v>
      </c>
      <c r="AK1151" s="28" t="s">
        <v>48</v>
      </c>
    </row>
    <row r="1152" spans="1:37" s="1" customFormat="1" ht="90" customHeight="1">
      <c r="A1152" s="1">
        <v>2023</v>
      </c>
      <c r="B1152" s="1">
        <v>2</v>
      </c>
      <c r="C1152" s="1" t="s">
        <v>10187</v>
      </c>
      <c r="D1152" s="1" t="s">
        <v>60</v>
      </c>
      <c r="E1152" s="1">
        <v>808416.72</v>
      </c>
      <c r="F1152" s="28" t="s">
        <v>10188</v>
      </c>
      <c r="G1152" s="28" t="s">
        <v>10189</v>
      </c>
      <c r="H1152" s="1">
        <v>32</v>
      </c>
      <c r="I1152" s="1" t="s">
        <v>38</v>
      </c>
      <c r="J1152" s="1">
        <v>42</v>
      </c>
      <c r="K1152" s="1" t="s">
        <v>71</v>
      </c>
      <c r="L1152" s="28" t="s">
        <v>65</v>
      </c>
      <c r="M1152" s="28" t="s">
        <v>40</v>
      </c>
      <c r="N1152" s="1" t="s">
        <v>41</v>
      </c>
      <c r="O1152" s="1" t="s">
        <v>383</v>
      </c>
      <c r="P1152" s="1" t="s">
        <v>10190</v>
      </c>
      <c r="Q1152" s="1" t="s">
        <v>43</v>
      </c>
      <c r="R1152" s="1">
        <v>0</v>
      </c>
      <c r="S1152" s="1">
        <v>0</v>
      </c>
      <c r="T1152" s="1">
        <v>0</v>
      </c>
      <c r="U1152" s="28" t="s">
        <v>75</v>
      </c>
      <c r="V1152" s="1">
        <v>1</v>
      </c>
      <c r="W1152" s="28" t="s">
        <v>3743</v>
      </c>
      <c r="X1152" s="2">
        <v>44928</v>
      </c>
      <c r="Y1152" s="2">
        <v>45291</v>
      </c>
      <c r="Z1152" s="1">
        <v>808416.72</v>
      </c>
      <c r="AA1152" s="1">
        <v>808416.72</v>
      </c>
      <c r="AB1152" s="1">
        <v>808416.72</v>
      </c>
      <c r="AC1152" s="1">
        <v>808416.72</v>
      </c>
      <c r="AD1152" s="1">
        <v>808416.72</v>
      </c>
      <c r="AE1152" s="28" t="s">
        <v>10191</v>
      </c>
      <c r="AF1152" s="28" t="s">
        <v>76</v>
      </c>
      <c r="AG1152" s="28" t="s">
        <v>10192</v>
      </c>
      <c r="AH1152" s="28" t="s">
        <v>344</v>
      </c>
      <c r="AI1152" s="28" t="s">
        <v>55</v>
      </c>
      <c r="AJ1152" s="28" t="s">
        <v>48</v>
      </c>
      <c r="AK1152" s="28" t="s">
        <v>48</v>
      </c>
    </row>
    <row r="1153" spans="1:37" s="1" customFormat="1" ht="90" customHeight="1">
      <c r="A1153" s="1">
        <v>2023</v>
      </c>
      <c r="B1153" s="1">
        <v>2</v>
      </c>
      <c r="C1153" s="1" t="s">
        <v>10193</v>
      </c>
      <c r="D1153" s="1" t="s">
        <v>37</v>
      </c>
      <c r="E1153" s="1">
        <v>259500</v>
      </c>
      <c r="F1153" s="28" t="s">
        <v>10194</v>
      </c>
      <c r="G1153" s="28" t="s">
        <v>10195</v>
      </c>
      <c r="H1153" s="1">
        <v>32</v>
      </c>
      <c r="I1153" s="1" t="s">
        <v>38</v>
      </c>
      <c r="J1153" s="1">
        <v>42</v>
      </c>
      <c r="K1153" s="1" t="s">
        <v>71</v>
      </c>
      <c r="L1153" s="28" t="s">
        <v>49</v>
      </c>
      <c r="M1153" s="28" t="s">
        <v>67</v>
      </c>
      <c r="N1153" s="1" t="s">
        <v>41</v>
      </c>
      <c r="O1153" s="1" t="s">
        <v>383</v>
      </c>
      <c r="P1153" s="1" t="s">
        <v>10196</v>
      </c>
      <c r="Q1153" s="1" t="s">
        <v>69</v>
      </c>
      <c r="R1153" s="1">
        <v>4</v>
      </c>
      <c r="S1153" s="1">
        <v>2</v>
      </c>
      <c r="T1153" s="1">
        <v>0</v>
      </c>
      <c r="U1153" s="28" t="s">
        <v>142</v>
      </c>
      <c r="V1153" s="1">
        <v>1</v>
      </c>
      <c r="W1153" s="28" t="s">
        <v>10197</v>
      </c>
      <c r="X1153" s="2">
        <v>44984</v>
      </c>
      <c r="Y1153" s="2">
        <v>45019</v>
      </c>
      <c r="Z1153" s="1">
        <v>256102</v>
      </c>
      <c r="AA1153" s="1">
        <v>256102</v>
      </c>
      <c r="AB1153" s="1">
        <v>256102</v>
      </c>
      <c r="AC1153" s="1">
        <v>256102</v>
      </c>
      <c r="AD1153" s="1">
        <v>256102</v>
      </c>
      <c r="AE1153" s="28" t="s">
        <v>10198</v>
      </c>
      <c r="AF1153" s="28" t="s">
        <v>143</v>
      </c>
      <c r="AG1153" s="28" t="s">
        <v>10199</v>
      </c>
      <c r="AH1153" s="28" t="s">
        <v>344</v>
      </c>
      <c r="AI1153" s="28" t="s">
        <v>55</v>
      </c>
      <c r="AJ1153" s="28" t="s">
        <v>48</v>
      </c>
      <c r="AK1153" s="28" t="s">
        <v>48</v>
      </c>
    </row>
    <row r="1154" spans="1:37" s="1" customFormat="1" ht="90" customHeight="1">
      <c r="A1154" s="1">
        <v>2023</v>
      </c>
      <c r="B1154" s="1">
        <v>2</v>
      </c>
      <c r="C1154" s="1" t="s">
        <v>10200</v>
      </c>
      <c r="D1154" s="1" t="s">
        <v>37</v>
      </c>
      <c r="E1154" s="1">
        <v>543891.04</v>
      </c>
      <c r="F1154" s="28" t="s">
        <v>10201</v>
      </c>
      <c r="G1154" s="28" t="s">
        <v>10202</v>
      </c>
      <c r="H1154" s="1">
        <v>32</v>
      </c>
      <c r="I1154" s="1" t="s">
        <v>38</v>
      </c>
      <c r="J1154" s="1">
        <v>16</v>
      </c>
      <c r="K1154" s="1" t="s">
        <v>258</v>
      </c>
      <c r="L1154" s="28" t="s">
        <v>49</v>
      </c>
      <c r="M1154" s="28" t="s">
        <v>59</v>
      </c>
      <c r="N1154" s="1" t="s">
        <v>41</v>
      </c>
      <c r="O1154" s="1" t="s">
        <v>727</v>
      </c>
      <c r="P1154" s="1" t="s">
        <v>10203</v>
      </c>
      <c r="Q1154" s="1" t="s">
        <v>69</v>
      </c>
      <c r="R1154" s="1">
        <v>58</v>
      </c>
      <c r="S1154" s="1">
        <v>56</v>
      </c>
      <c r="T1154" s="1">
        <v>0</v>
      </c>
      <c r="U1154" s="28" t="s">
        <v>10204</v>
      </c>
      <c r="V1154" s="1">
        <v>1</v>
      </c>
      <c r="W1154" s="28" t="s">
        <v>10205</v>
      </c>
      <c r="X1154" s="2">
        <v>45009</v>
      </c>
      <c r="Y1154" s="2">
        <v>45026</v>
      </c>
      <c r="Z1154" s="1">
        <v>543891.04</v>
      </c>
      <c r="AA1154" s="1">
        <v>543891.04</v>
      </c>
      <c r="AB1154" s="1">
        <v>543891.04</v>
      </c>
      <c r="AC1154" s="1">
        <v>543891.04</v>
      </c>
      <c r="AD1154" s="1">
        <v>543891.04</v>
      </c>
      <c r="AE1154" s="28" t="s">
        <v>10206</v>
      </c>
      <c r="AF1154" s="28" t="s">
        <v>10207</v>
      </c>
      <c r="AG1154" s="28" t="s">
        <v>10208</v>
      </c>
      <c r="AH1154" s="28" t="s">
        <v>344</v>
      </c>
      <c r="AI1154" s="28" t="s">
        <v>55</v>
      </c>
      <c r="AJ1154" s="28" t="s">
        <v>48</v>
      </c>
      <c r="AK1154" s="28" t="s">
        <v>48</v>
      </c>
    </row>
    <row r="1155" spans="1:37" s="1" customFormat="1" ht="90" customHeight="1">
      <c r="A1155" s="1">
        <v>2023</v>
      </c>
      <c r="B1155" s="1">
        <v>2</v>
      </c>
      <c r="C1155" s="1" t="s">
        <v>10209</v>
      </c>
      <c r="D1155" s="1" t="s">
        <v>37</v>
      </c>
      <c r="E1155" s="1">
        <v>139341.66</v>
      </c>
      <c r="F1155" s="28" t="s">
        <v>10210</v>
      </c>
      <c r="G1155" s="28" t="s">
        <v>10211</v>
      </c>
      <c r="H1155" s="1">
        <v>32</v>
      </c>
      <c r="I1155" s="1" t="s">
        <v>38</v>
      </c>
      <c r="J1155" s="1">
        <v>10</v>
      </c>
      <c r="K1155" s="1" t="s">
        <v>70</v>
      </c>
      <c r="L1155" s="28" t="s">
        <v>49</v>
      </c>
      <c r="M1155" s="28" t="s">
        <v>50</v>
      </c>
      <c r="N1155" s="1" t="s">
        <v>41</v>
      </c>
      <c r="O1155" s="1" t="s">
        <v>642</v>
      </c>
      <c r="P1155" s="1" t="s">
        <v>10212</v>
      </c>
      <c r="Q1155" s="1" t="s">
        <v>69</v>
      </c>
      <c r="R1155" s="1">
        <v>24</v>
      </c>
      <c r="S1155" s="1">
        <v>20</v>
      </c>
      <c r="T1155" s="1">
        <v>0</v>
      </c>
      <c r="U1155" s="28" t="s">
        <v>308</v>
      </c>
      <c r="V1155" s="1">
        <v>1</v>
      </c>
      <c r="W1155" s="28" t="s">
        <v>10213</v>
      </c>
      <c r="X1155" s="2">
        <v>45079</v>
      </c>
      <c r="Y1155" s="2">
        <v>45100</v>
      </c>
      <c r="Z1155" s="1">
        <v>139341.66</v>
      </c>
      <c r="AA1155" s="1">
        <v>139341.66</v>
      </c>
      <c r="AB1155" s="1">
        <v>139341.66</v>
      </c>
      <c r="AC1155" s="1">
        <v>139341.66</v>
      </c>
      <c r="AD1155" s="1">
        <v>139341.66</v>
      </c>
      <c r="AE1155" s="28" t="s">
        <v>10214</v>
      </c>
      <c r="AF1155" s="28" t="s">
        <v>1254</v>
      </c>
      <c r="AG1155" s="28" t="s">
        <v>10215</v>
      </c>
      <c r="AH1155" s="28" t="s">
        <v>344</v>
      </c>
      <c r="AI1155" s="28" t="s">
        <v>55</v>
      </c>
      <c r="AJ1155" s="28" t="s">
        <v>48</v>
      </c>
      <c r="AK1155" s="28" t="s">
        <v>48</v>
      </c>
    </row>
    <row r="1156" spans="1:37" s="1" customFormat="1" ht="90" customHeight="1">
      <c r="A1156" s="1">
        <v>2023</v>
      </c>
      <c r="B1156" s="1">
        <v>2</v>
      </c>
      <c r="C1156" s="1" t="s">
        <v>10216</v>
      </c>
      <c r="D1156" s="1" t="s">
        <v>37</v>
      </c>
      <c r="E1156" s="1">
        <v>188616.1</v>
      </c>
      <c r="F1156" s="28" t="s">
        <v>10217</v>
      </c>
      <c r="G1156" s="28" t="s">
        <v>10218</v>
      </c>
      <c r="H1156" s="1">
        <v>32</v>
      </c>
      <c r="I1156" s="1" t="s">
        <v>38</v>
      </c>
      <c r="J1156" s="1">
        <v>54</v>
      </c>
      <c r="K1156" s="1" t="s">
        <v>100</v>
      </c>
      <c r="L1156" s="28" t="s">
        <v>49</v>
      </c>
      <c r="M1156" s="28" t="s">
        <v>67</v>
      </c>
      <c r="N1156" s="1" t="s">
        <v>41</v>
      </c>
      <c r="O1156" s="1" t="s">
        <v>617</v>
      </c>
      <c r="P1156" s="1" t="s">
        <v>10219</v>
      </c>
      <c r="Q1156" s="1" t="s">
        <v>69</v>
      </c>
      <c r="R1156" s="1">
        <v>66</v>
      </c>
      <c r="S1156" s="1">
        <v>50</v>
      </c>
      <c r="T1156" s="1">
        <v>0</v>
      </c>
      <c r="U1156" s="28" t="s">
        <v>10220</v>
      </c>
      <c r="V1156" s="1">
        <v>1</v>
      </c>
      <c r="W1156" s="28" t="s">
        <v>10221</v>
      </c>
      <c r="X1156" s="2">
        <v>45000</v>
      </c>
      <c r="Y1156" s="2">
        <v>45061</v>
      </c>
      <c r="Z1156" s="1">
        <v>188616.1</v>
      </c>
      <c r="AA1156" s="1">
        <v>188616.1</v>
      </c>
      <c r="AB1156" s="1">
        <v>188616.1</v>
      </c>
      <c r="AC1156" s="1">
        <v>188616.1</v>
      </c>
      <c r="AD1156" s="1">
        <v>188616.1</v>
      </c>
      <c r="AE1156" s="28" t="s">
        <v>9371</v>
      </c>
      <c r="AF1156" s="28" t="s">
        <v>10222</v>
      </c>
      <c r="AG1156" s="28" t="s">
        <v>10223</v>
      </c>
      <c r="AH1156" s="28" t="s">
        <v>344</v>
      </c>
      <c r="AI1156" s="28" t="s">
        <v>55</v>
      </c>
      <c r="AJ1156" s="28" t="s">
        <v>6769</v>
      </c>
      <c r="AK1156" s="28" t="s">
        <v>48</v>
      </c>
    </row>
    <row r="1157" spans="1:37" s="1" customFormat="1" ht="90" customHeight="1">
      <c r="A1157" s="1">
        <v>2023</v>
      </c>
      <c r="B1157" s="1">
        <v>2</v>
      </c>
      <c r="C1157" s="1" t="s">
        <v>10224</v>
      </c>
      <c r="D1157" s="1" t="s">
        <v>37</v>
      </c>
      <c r="E1157" s="1">
        <v>208128.13</v>
      </c>
      <c r="F1157" s="28" t="s">
        <v>10225</v>
      </c>
      <c r="G1157" s="28" t="s">
        <v>10226</v>
      </c>
      <c r="H1157" s="1">
        <v>32</v>
      </c>
      <c r="I1157" s="1" t="s">
        <v>38</v>
      </c>
      <c r="J1157" s="1">
        <v>54</v>
      </c>
      <c r="K1157" s="1" t="s">
        <v>100</v>
      </c>
      <c r="L1157" s="28" t="s">
        <v>49</v>
      </c>
      <c r="M1157" s="28" t="s">
        <v>67</v>
      </c>
      <c r="N1157" s="1" t="s">
        <v>41</v>
      </c>
      <c r="O1157" s="1" t="s">
        <v>617</v>
      </c>
      <c r="P1157" s="1" t="s">
        <v>10227</v>
      </c>
      <c r="Q1157" s="1" t="s">
        <v>69</v>
      </c>
      <c r="R1157" s="1">
        <v>68</v>
      </c>
      <c r="S1157" s="1">
        <v>60</v>
      </c>
      <c r="T1157" s="1">
        <v>0</v>
      </c>
      <c r="U1157" s="28" t="s">
        <v>10228</v>
      </c>
      <c r="V1157" s="1">
        <v>1</v>
      </c>
      <c r="W1157" s="28" t="s">
        <v>10229</v>
      </c>
      <c r="X1157" s="2">
        <v>45000</v>
      </c>
      <c r="Y1157" s="2">
        <v>45061</v>
      </c>
      <c r="Z1157" s="1">
        <v>208128.13</v>
      </c>
      <c r="AA1157" s="1">
        <v>208128.13</v>
      </c>
      <c r="AB1157" s="1">
        <v>208128.13</v>
      </c>
      <c r="AC1157" s="1">
        <v>208128.13</v>
      </c>
      <c r="AD1157" s="1">
        <v>208128.13</v>
      </c>
      <c r="AE1157" s="28" t="s">
        <v>9371</v>
      </c>
      <c r="AF1157" s="28" t="s">
        <v>10230</v>
      </c>
      <c r="AG1157" s="28" t="s">
        <v>10231</v>
      </c>
      <c r="AH1157" s="28" t="s">
        <v>344</v>
      </c>
      <c r="AI1157" s="28" t="s">
        <v>55</v>
      </c>
      <c r="AJ1157" s="28" t="s">
        <v>48</v>
      </c>
      <c r="AK1157" s="28" t="s">
        <v>48</v>
      </c>
    </row>
    <row r="1158" spans="1:37" s="1" customFormat="1" ht="90" customHeight="1">
      <c r="A1158" s="1">
        <v>2023</v>
      </c>
      <c r="B1158" s="1">
        <v>2</v>
      </c>
      <c r="C1158" s="1" t="s">
        <v>10232</v>
      </c>
      <c r="D1158" s="1" t="s">
        <v>37</v>
      </c>
      <c r="E1158" s="1">
        <v>97560.06</v>
      </c>
      <c r="F1158" s="28" t="s">
        <v>10085</v>
      </c>
      <c r="G1158" s="28" t="s">
        <v>10233</v>
      </c>
      <c r="H1158" s="1">
        <v>32</v>
      </c>
      <c r="I1158" s="1" t="s">
        <v>38</v>
      </c>
      <c r="J1158" s="1">
        <v>54</v>
      </c>
      <c r="K1158" s="1" t="s">
        <v>100</v>
      </c>
      <c r="L1158" s="28" t="s">
        <v>49</v>
      </c>
      <c r="M1158" s="28" t="s">
        <v>67</v>
      </c>
      <c r="N1158" s="1" t="s">
        <v>41</v>
      </c>
      <c r="O1158" s="1" t="s">
        <v>617</v>
      </c>
      <c r="P1158" s="1" t="s">
        <v>10234</v>
      </c>
      <c r="Q1158" s="1" t="s">
        <v>69</v>
      </c>
      <c r="R1158" s="1">
        <v>35</v>
      </c>
      <c r="S1158" s="1">
        <v>25</v>
      </c>
      <c r="T1158" s="1">
        <v>0</v>
      </c>
      <c r="U1158" s="28" t="s">
        <v>10088</v>
      </c>
      <c r="V1158" s="1">
        <v>1</v>
      </c>
      <c r="W1158" s="28" t="s">
        <v>10235</v>
      </c>
      <c r="X1158" s="2">
        <v>45000</v>
      </c>
      <c r="Y1158" s="2">
        <v>45061</v>
      </c>
      <c r="Z1158" s="1">
        <v>97560.06</v>
      </c>
      <c r="AA1158" s="1">
        <v>97560.06</v>
      </c>
      <c r="AB1158" s="1">
        <v>97560.06</v>
      </c>
      <c r="AC1158" s="1">
        <v>97560.06</v>
      </c>
      <c r="AD1158" s="1">
        <v>97560.06</v>
      </c>
      <c r="AE1158" s="28" t="s">
        <v>9371</v>
      </c>
      <c r="AF1158" s="28" t="s">
        <v>10090</v>
      </c>
      <c r="AG1158" s="28" t="s">
        <v>10236</v>
      </c>
      <c r="AH1158" s="28" t="s">
        <v>344</v>
      </c>
      <c r="AI1158" s="28" t="s">
        <v>55</v>
      </c>
      <c r="AJ1158" s="28" t="s">
        <v>48</v>
      </c>
      <c r="AK1158" s="28" t="s">
        <v>48</v>
      </c>
    </row>
    <row r="1159" spans="1:37" s="1" customFormat="1" ht="90" customHeight="1">
      <c r="A1159" s="1">
        <v>2023</v>
      </c>
      <c r="B1159" s="1">
        <v>2</v>
      </c>
      <c r="C1159" s="1" t="s">
        <v>10237</v>
      </c>
      <c r="D1159" s="1" t="s">
        <v>37</v>
      </c>
      <c r="E1159" s="1">
        <v>243544.56</v>
      </c>
      <c r="F1159" s="28" t="s">
        <v>10238</v>
      </c>
      <c r="G1159" s="28" t="s">
        <v>10239</v>
      </c>
      <c r="H1159" s="1">
        <v>32</v>
      </c>
      <c r="I1159" s="1" t="s">
        <v>38</v>
      </c>
      <c r="J1159" s="1">
        <v>31</v>
      </c>
      <c r="K1159" s="1" t="s">
        <v>167</v>
      </c>
      <c r="L1159" s="28" t="s">
        <v>49</v>
      </c>
      <c r="M1159" s="28" t="s">
        <v>50</v>
      </c>
      <c r="N1159" s="1" t="s">
        <v>41</v>
      </c>
      <c r="O1159" s="1" t="s">
        <v>537</v>
      </c>
      <c r="P1159" s="1" t="s">
        <v>10240</v>
      </c>
      <c r="Q1159" s="1" t="s">
        <v>69</v>
      </c>
      <c r="R1159" s="1">
        <v>22</v>
      </c>
      <c r="S1159" s="1">
        <v>30</v>
      </c>
      <c r="T1159" s="1">
        <v>0</v>
      </c>
      <c r="U1159" s="28" t="s">
        <v>9612</v>
      </c>
      <c r="V1159" s="1">
        <v>1</v>
      </c>
      <c r="W1159" s="28" t="s">
        <v>10241</v>
      </c>
      <c r="X1159" s="2">
        <v>44958</v>
      </c>
      <c r="Y1159" s="2">
        <v>44985</v>
      </c>
      <c r="Z1159" s="1">
        <v>243544.56</v>
      </c>
      <c r="AA1159" s="1">
        <v>243544.56</v>
      </c>
      <c r="AB1159" s="1">
        <v>243544.56</v>
      </c>
      <c r="AC1159" s="1">
        <v>243544.56</v>
      </c>
      <c r="AD1159" s="1">
        <v>243544.56</v>
      </c>
      <c r="AE1159" s="28" t="s">
        <v>10242</v>
      </c>
      <c r="AF1159" s="28" t="s">
        <v>367</v>
      </c>
      <c r="AG1159" s="28" t="s">
        <v>10243</v>
      </c>
      <c r="AH1159" s="28" t="s">
        <v>344</v>
      </c>
      <c r="AI1159" s="28" t="s">
        <v>55</v>
      </c>
      <c r="AJ1159" s="28" t="s">
        <v>48</v>
      </c>
      <c r="AK1159" s="28" t="s">
        <v>48</v>
      </c>
    </row>
    <row r="1160" spans="1:37" s="1" customFormat="1" ht="90" customHeight="1">
      <c r="A1160" s="1">
        <v>2023</v>
      </c>
      <c r="B1160" s="1">
        <v>2</v>
      </c>
      <c r="C1160" s="1" t="s">
        <v>10244</v>
      </c>
      <c r="D1160" s="1" t="s">
        <v>37</v>
      </c>
      <c r="E1160" s="1">
        <v>48975.12</v>
      </c>
      <c r="F1160" s="28" t="s">
        <v>9456</v>
      </c>
      <c r="G1160" s="28" t="s">
        <v>10245</v>
      </c>
      <c r="H1160" s="1">
        <v>32</v>
      </c>
      <c r="I1160" s="1" t="s">
        <v>38</v>
      </c>
      <c r="J1160" s="1">
        <v>54</v>
      </c>
      <c r="K1160" s="1" t="s">
        <v>100</v>
      </c>
      <c r="L1160" s="28" t="s">
        <v>49</v>
      </c>
      <c r="M1160" s="28" t="s">
        <v>52</v>
      </c>
      <c r="N1160" s="1" t="s">
        <v>41</v>
      </c>
      <c r="O1160" s="1" t="s">
        <v>617</v>
      </c>
      <c r="P1160" s="1" t="s">
        <v>10246</v>
      </c>
      <c r="Q1160" s="1" t="s">
        <v>69</v>
      </c>
      <c r="R1160" s="1">
        <v>8</v>
      </c>
      <c r="S1160" s="1">
        <v>8</v>
      </c>
      <c r="T1160" s="1">
        <v>0</v>
      </c>
      <c r="U1160" s="28" t="s">
        <v>1179</v>
      </c>
      <c r="V1160" s="1">
        <v>1</v>
      </c>
      <c r="W1160" s="28" t="s">
        <v>10247</v>
      </c>
      <c r="X1160" s="2">
        <v>45006</v>
      </c>
      <c r="Y1160" s="2">
        <v>45061</v>
      </c>
      <c r="Z1160" s="1">
        <v>48975.12</v>
      </c>
      <c r="AA1160" s="1">
        <v>48975.12</v>
      </c>
      <c r="AB1160" s="1">
        <v>48975.12</v>
      </c>
      <c r="AC1160" s="1">
        <v>48975.12</v>
      </c>
      <c r="AD1160" s="1">
        <v>48975.12</v>
      </c>
      <c r="AE1160" s="28" t="s">
        <v>9379</v>
      </c>
      <c r="AF1160" s="28" t="s">
        <v>4586</v>
      </c>
      <c r="AG1160" s="28" t="s">
        <v>10248</v>
      </c>
      <c r="AH1160" s="28" t="s">
        <v>344</v>
      </c>
      <c r="AI1160" s="28" t="s">
        <v>55</v>
      </c>
      <c r="AJ1160" s="28" t="s">
        <v>48</v>
      </c>
      <c r="AK1160" s="28" t="s">
        <v>48</v>
      </c>
    </row>
    <row r="1161" spans="1:37" s="1" customFormat="1" ht="90" customHeight="1">
      <c r="A1161" s="1">
        <v>2023</v>
      </c>
      <c r="B1161" s="1">
        <v>2</v>
      </c>
      <c r="C1161" s="1" t="s">
        <v>10249</v>
      </c>
      <c r="D1161" s="1" t="s">
        <v>37</v>
      </c>
      <c r="E1161" s="1">
        <v>503000</v>
      </c>
      <c r="F1161" s="28" t="s">
        <v>10250</v>
      </c>
      <c r="G1161" s="28" t="s">
        <v>10251</v>
      </c>
      <c r="H1161" s="1">
        <v>32</v>
      </c>
      <c r="I1161" s="1" t="s">
        <v>38</v>
      </c>
      <c r="J1161" s="1">
        <v>48</v>
      </c>
      <c r="K1161" s="1" t="s">
        <v>155</v>
      </c>
      <c r="L1161" s="28" t="s">
        <v>49</v>
      </c>
      <c r="M1161" s="28" t="s">
        <v>59</v>
      </c>
      <c r="N1161" s="1" t="s">
        <v>41</v>
      </c>
      <c r="O1161" s="1" t="s">
        <v>446</v>
      </c>
      <c r="P1161" s="1" t="s">
        <v>10252</v>
      </c>
      <c r="Q1161" s="1" t="s">
        <v>69</v>
      </c>
      <c r="R1161" s="1">
        <v>39</v>
      </c>
      <c r="S1161" s="1">
        <v>32</v>
      </c>
      <c r="T1161" s="1">
        <v>0</v>
      </c>
      <c r="U1161" s="28" t="s">
        <v>10253</v>
      </c>
      <c r="V1161" s="1">
        <v>1</v>
      </c>
      <c r="W1161" s="28" t="s">
        <v>10254</v>
      </c>
      <c r="X1161" s="2">
        <v>45075</v>
      </c>
      <c r="Y1161" s="2">
        <v>45086</v>
      </c>
      <c r="Z1161" s="1">
        <v>503000</v>
      </c>
      <c r="AA1161" s="1">
        <v>503000</v>
      </c>
      <c r="AB1161" s="1">
        <v>503000</v>
      </c>
      <c r="AC1161" s="1">
        <v>503000</v>
      </c>
      <c r="AD1161" s="1">
        <v>503000</v>
      </c>
      <c r="AE1161" s="28" t="s">
        <v>10255</v>
      </c>
      <c r="AF1161" s="28" t="s">
        <v>10256</v>
      </c>
      <c r="AG1161" s="28" t="s">
        <v>10257</v>
      </c>
      <c r="AH1161" s="28" t="s">
        <v>344</v>
      </c>
      <c r="AI1161" s="28" t="s">
        <v>55</v>
      </c>
      <c r="AJ1161" s="28" t="s">
        <v>48</v>
      </c>
      <c r="AK1161" s="28" t="s">
        <v>48</v>
      </c>
    </row>
    <row r="1162" spans="1:37" s="1" customFormat="1" ht="90" customHeight="1">
      <c r="A1162" s="1">
        <v>2023</v>
      </c>
      <c r="B1162" s="1">
        <v>2</v>
      </c>
      <c r="C1162" s="1" t="s">
        <v>10258</v>
      </c>
      <c r="D1162" s="1" t="s">
        <v>37</v>
      </c>
      <c r="E1162" s="1">
        <v>48975.12</v>
      </c>
      <c r="F1162" s="28" t="s">
        <v>9456</v>
      </c>
      <c r="G1162" s="28" t="s">
        <v>10259</v>
      </c>
      <c r="H1162" s="1">
        <v>32</v>
      </c>
      <c r="I1162" s="1" t="s">
        <v>38</v>
      </c>
      <c r="J1162" s="1">
        <v>54</v>
      </c>
      <c r="K1162" s="1" t="s">
        <v>100</v>
      </c>
      <c r="L1162" s="28" t="s">
        <v>49</v>
      </c>
      <c r="M1162" s="28" t="s">
        <v>52</v>
      </c>
      <c r="N1162" s="1" t="s">
        <v>41</v>
      </c>
      <c r="O1162" s="1" t="s">
        <v>617</v>
      </c>
      <c r="P1162" s="1" t="s">
        <v>10260</v>
      </c>
      <c r="Q1162" s="1" t="s">
        <v>69</v>
      </c>
      <c r="R1162" s="1">
        <v>14</v>
      </c>
      <c r="S1162" s="1">
        <v>10</v>
      </c>
      <c r="T1162" s="1">
        <v>0</v>
      </c>
      <c r="U1162" s="28" t="s">
        <v>1179</v>
      </c>
      <c r="V1162" s="1">
        <v>1</v>
      </c>
      <c r="W1162" s="28" t="s">
        <v>10261</v>
      </c>
      <c r="X1162" s="2">
        <v>45006</v>
      </c>
      <c r="Y1162" s="2">
        <v>45061</v>
      </c>
      <c r="Z1162" s="1">
        <v>48975.12</v>
      </c>
      <c r="AA1162" s="1">
        <v>48975.12</v>
      </c>
      <c r="AB1162" s="1">
        <v>48975.12</v>
      </c>
      <c r="AC1162" s="1">
        <v>48975.12</v>
      </c>
      <c r="AD1162" s="1">
        <v>48975.12</v>
      </c>
      <c r="AE1162" s="28" t="s">
        <v>9379</v>
      </c>
      <c r="AF1162" s="28" t="s">
        <v>4586</v>
      </c>
      <c r="AG1162" s="28" t="s">
        <v>10262</v>
      </c>
      <c r="AH1162" s="28" t="s">
        <v>344</v>
      </c>
      <c r="AI1162" s="28" t="s">
        <v>55</v>
      </c>
      <c r="AJ1162" s="28" t="s">
        <v>48</v>
      </c>
      <c r="AK1162" s="28" t="s">
        <v>48</v>
      </c>
    </row>
    <row r="1163" spans="1:37" s="1" customFormat="1" ht="90" customHeight="1">
      <c r="A1163" s="1">
        <v>2023</v>
      </c>
      <c r="B1163" s="1">
        <v>2</v>
      </c>
      <c r="C1163" s="1" t="s">
        <v>10263</v>
      </c>
      <c r="D1163" s="1" t="s">
        <v>37</v>
      </c>
      <c r="E1163" s="1">
        <v>735777.95</v>
      </c>
      <c r="F1163" s="28" t="s">
        <v>10264</v>
      </c>
      <c r="G1163" s="28" t="s">
        <v>10265</v>
      </c>
      <c r="H1163" s="1">
        <v>32</v>
      </c>
      <c r="I1163" s="1" t="s">
        <v>38</v>
      </c>
      <c r="J1163" s="1">
        <v>32</v>
      </c>
      <c r="K1163" s="1" t="s">
        <v>91</v>
      </c>
      <c r="L1163" s="28" t="s">
        <v>49</v>
      </c>
      <c r="M1163" s="28" t="s">
        <v>50</v>
      </c>
      <c r="N1163" s="1" t="s">
        <v>41</v>
      </c>
      <c r="O1163" s="1" t="s">
        <v>614</v>
      </c>
      <c r="P1163" s="1" t="s">
        <v>10266</v>
      </c>
      <c r="Q1163" s="1" t="s">
        <v>69</v>
      </c>
      <c r="R1163" s="1">
        <v>12</v>
      </c>
      <c r="S1163" s="1">
        <v>12</v>
      </c>
      <c r="T1163" s="1">
        <v>0</v>
      </c>
      <c r="U1163" s="28" t="s">
        <v>10267</v>
      </c>
      <c r="V1163" s="1">
        <v>1</v>
      </c>
      <c r="W1163" s="28" t="s">
        <v>10268</v>
      </c>
      <c r="X1163" s="2">
        <v>45061</v>
      </c>
      <c r="Y1163" s="2">
        <v>45094</v>
      </c>
      <c r="Z1163" s="1">
        <v>735777.95</v>
      </c>
      <c r="AA1163" s="1">
        <v>735777.95</v>
      </c>
      <c r="AB1163" s="1">
        <v>735777.95</v>
      </c>
      <c r="AC1163" s="1">
        <v>735777.95</v>
      </c>
      <c r="AD1163" s="1">
        <v>735777.95</v>
      </c>
      <c r="AE1163" s="28" t="s">
        <v>10269</v>
      </c>
      <c r="AF1163" s="28" t="s">
        <v>10270</v>
      </c>
      <c r="AG1163" s="28" t="s">
        <v>10271</v>
      </c>
      <c r="AH1163" s="28" t="s">
        <v>344</v>
      </c>
      <c r="AI1163" s="28" t="s">
        <v>55</v>
      </c>
      <c r="AJ1163" s="28" t="s">
        <v>48</v>
      </c>
      <c r="AK1163" s="28" t="s">
        <v>48</v>
      </c>
    </row>
    <row r="1164" spans="1:37" s="1" customFormat="1" ht="90" customHeight="1">
      <c r="A1164" s="1">
        <v>2023</v>
      </c>
      <c r="B1164" s="1">
        <v>2</v>
      </c>
      <c r="C1164" s="1" t="s">
        <v>10272</v>
      </c>
      <c r="D1164" s="1" t="s">
        <v>37</v>
      </c>
      <c r="E1164" s="1">
        <v>55097.01</v>
      </c>
      <c r="F1164" s="28" t="s">
        <v>9695</v>
      </c>
      <c r="G1164" s="28" t="s">
        <v>10273</v>
      </c>
      <c r="H1164" s="1">
        <v>32</v>
      </c>
      <c r="I1164" s="1" t="s">
        <v>38</v>
      </c>
      <c r="J1164" s="1">
        <v>54</v>
      </c>
      <c r="K1164" s="1" t="s">
        <v>100</v>
      </c>
      <c r="L1164" s="28" t="s">
        <v>49</v>
      </c>
      <c r="M1164" s="28" t="s">
        <v>52</v>
      </c>
      <c r="N1164" s="1" t="s">
        <v>41</v>
      </c>
      <c r="O1164" s="1" t="s">
        <v>617</v>
      </c>
      <c r="P1164" s="1" t="s">
        <v>10274</v>
      </c>
      <c r="Q1164" s="1" t="s">
        <v>69</v>
      </c>
      <c r="R1164" s="1">
        <v>15</v>
      </c>
      <c r="S1164" s="1">
        <v>12</v>
      </c>
      <c r="T1164" s="1">
        <v>0</v>
      </c>
      <c r="U1164" s="28" t="s">
        <v>1988</v>
      </c>
      <c r="V1164" s="1">
        <v>1</v>
      </c>
      <c r="W1164" s="28" t="s">
        <v>10275</v>
      </c>
      <c r="X1164" s="2">
        <v>45006</v>
      </c>
      <c r="Y1164" s="2">
        <v>45061</v>
      </c>
      <c r="Z1164" s="1">
        <v>55097.01</v>
      </c>
      <c r="AA1164" s="1">
        <v>55097.01</v>
      </c>
      <c r="AB1164" s="1">
        <v>55097.01</v>
      </c>
      <c r="AC1164" s="1">
        <v>55097.01</v>
      </c>
      <c r="AD1164" s="1">
        <v>55097.01</v>
      </c>
      <c r="AE1164" s="28" t="s">
        <v>9379</v>
      </c>
      <c r="AF1164" s="28" t="s">
        <v>5027</v>
      </c>
      <c r="AG1164" s="28" t="s">
        <v>10276</v>
      </c>
      <c r="AH1164" s="28" t="s">
        <v>344</v>
      </c>
      <c r="AI1164" s="28" t="s">
        <v>55</v>
      </c>
      <c r="AJ1164" s="28" t="s">
        <v>48</v>
      </c>
      <c r="AK1164" s="28" t="s">
        <v>48</v>
      </c>
    </row>
    <row r="1165" spans="1:37" s="1" customFormat="1" ht="90" customHeight="1">
      <c r="A1165" s="1">
        <v>2023</v>
      </c>
      <c r="B1165" s="1">
        <v>2</v>
      </c>
      <c r="C1165" s="1" t="s">
        <v>10277</v>
      </c>
      <c r="D1165" s="1" t="s">
        <v>37</v>
      </c>
      <c r="E1165" s="1">
        <v>183939</v>
      </c>
      <c r="F1165" s="28" t="s">
        <v>10278</v>
      </c>
      <c r="G1165" s="28" t="s">
        <v>10279</v>
      </c>
      <c r="H1165" s="1">
        <v>32</v>
      </c>
      <c r="I1165" s="1" t="s">
        <v>38</v>
      </c>
      <c r="J1165" s="1">
        <v>55</v>
      </c>
      <c r="K1165" s="1" t="s">
        <v>84</v>
      </c>
      <c r="L1165" s="28" t="s">
        <v>49</v>
      </c>
      <c r="M1165" s="28" t="s">
        <v>50</v>
      </c>
      <c r="N1165" s="1" t="s">
        <v>41</v>
      </c>
      <c r="O1165" s="1" t="s">
        <v>1241</v>
      </c>
      <c r="P1165" s="1" t="s">
        <v>10280</v>
      </c>
      <c r="Q1165" s="1" t="s">
        <v>69</v>
      </c>
      <c r="R1165" s="1">
        <v>4</v>
      </c>
      <c r="S1165" s="1">
        <v>5</v>
      </c>
      <c r="T1165" s="1">
        <v>0</v>
      </c>
      <c r="U1165" s="28" t="s">
        <v>10281</v>
      </c>
      <c r="V1165" s="1">
        <v>1</v>
      </c>
      <c r="W1165" s="28" t="s">
        <v>10282</v>
      </c>
      <c r="X1165" s="2">
        <v>45040</v>
      </c>
      <c r="Y1165" s="2">
        <v>45070</v>
      </c>
      <c r="Z1165" s="1">
        <v>183939</v>
      </c>
      <c r="AA1165" s="1">
        <v>183939</v>
      </c>
      <c r="AB1165" s="1">
        <v>183939</v>
      </c>
      <c r="AC1165" s="1">
        <v>183939</v>
      </c>
      <c r="AD1165" s="1">
        <v>183939</v>
      </c>
      <c r="AE1165" s="28" t="s">
        <v>10283</v>
      </c>
      <c r="AF1165" s="28" t="s">
        <v>10284</v>
      </c>
      <c r="AG1165" s="28" t="s">
        <v>10285</v>
      </c>
      <c r="AH1165" s="28" t="s">
        <v>344</v>
      </c>
      <c r="AI1165" s="28" t="s">
        <v>55</v>
      </c>
      <c r="AJ1165" s="28" t="s">
        <v>48</v>
      </c>
      <c r="AK1165" s="28" t="s">
        <v>48</v>
      </c>
    </row>
    <row r="1166" spans="1:37" s="1" customFormat="1" ht="90" customHeight="1">
      <c r="A1166" s="1">
        <v>2023</v>
      </c>
      <c r="B1166" s="1">
        <v>2</v>
      </c>
      <c r="C1166" s="1" t="s">
        <v>10286</v>
      </c>
      <c r="D1166" s="1" t="s">
        <v>37</v>
      </c>
      <c r="E1166" s="1">
        <v>1177758.43</v>
      </c>
      <c r="F1166" s="28" t="s">
        <v>10287</v>
      </c>
      <c r="G1166" s="28" t="s">
        <v>10288</v>
      </c>
      <c r="H1166" s="1">
        <v>32</v>
      </c>
      <c r="I1166" s="1" t="s">
        <v>38</v>
      </c>
      <c r="J1166" s="1">
        <v>51</v>
      </c>
      <c r="K1166" s="1" t="s">
        <v>83</v>
      </c>
      <c r="L1166" s="28" t="s">
        <v>49</v>
      </c>
      <c r="M1166" s="28" t="s">
        <v>67</v>
      </c>
      <c r="N1166" s="1" t="s">
        <v>41</v>
      </c>
      <c r="O1166" s="1" t="s">
        <v>665</v>
      </c>
      <c r="P1166" s="1" t="s">
        <v>10289</v>
      </c>
      <c r="Q1166" s="1" t="s">
        <v>69</v>
      </c>
      <c r="R1166" s="1">
        <v>5</v>
      </c>
      <c r="S1166" s="1">
        <v>5</v>
      </c>
      <c r="T1166" s="1">
        <v>0</v>
      </c>
      <c r="U1166" s="28" t="s">
        <v>8548</v>
      </c>
      <c r="V1166" s="1">
        <v>1</v>
      </c>
      <c r="W1166" s="28" t="s">
        <v>10290</v>
      </c>
      <c r="X1166" s="2">
        <v>45029</v>
      </c>
      <c r="Y1166" s="2">
        <v>45061</v>
      </c>
      <c r="Z1166" s="1">
        <v>1177758.43</v>
      </c>
      <c r="AA1166" s="1">
        <v>1177758.43</v>
      </c>
      <c r="AB1166" s="1">
        <v>1177758.43</v>
      </c>
      <c r="AC1166" s="1">
        <v>1177758.43</v>
      </c>
      <c r="AD1166" s="1">
        <v>1177758.43</v>
      </c>
      <c r="AE1166" s="28" t="s">
        <v>10291</v>
      </c>
      <c r="AF1166" s="28" t="s">
        <v>8551</v>
      </c>
      <c r="AG1166" s="28" t="s">
        <v>10292</v>
      </c>
      <c r="AH1166" s="28" t="s">
        <v>344</v>
      </c>
      <c r="AI1166" s="28" t="s">
        <v>55</v>
      </c>
      <c r="AJ1166" s="28" t="s">
        <v>48</v>
      </c>
      <c r="AK1166" s="28" t="s">
        <v>48</v>
      </c>
    </row>
    <row r="1167" spans="1:37" s="1" customFormat="1" ht="90" customHeight="1">
      <c r="A1167" s="1">
        <v>2023</v>
      </c>
      <c r="B1167" s="1">
        <v>2</v>
      </c>
      <c r="C1167" s="1" t="s">
        <v>10293</v>
      </c>
      <c r="D1167" s="1" t="s">
        <v>37</v>
      </c>
      <c r="E1167" s="1">
        <v>15328</v>
      </c>
      <c r="F1167" s="28" t="s">
        <v>10294</v>
      </c>
      <c r="G1167" s="28" t="s">
        <v>10295</v>
      </c>
      <c r="H1167" s="1">
        <v>32</v>
      </c>
      <c r="I1167" s="1" t="s">
        <v>38</v>
      </c>
      <c r="J1167" s="1">
        <v>44</v>
      </c>
      <c r="K1167" s="1" t="s">
        <v>251</v>
      </c>
      <c r="L1167" s="28" t="s">
        <v>49</v>
      </c>
      <c r="M1167" s="28" t="s">
        <v>52</v>
      </c>
      <c r="N1167" s="1" t="s">
        <v>41</v>
      </c>
      <c r="O1167" s="1" t="s">
        <v>700</v>
      </c>
      <c r="P1167" s="1" t="s">
        <v>10296</v>
      </c>
      <c r="Q1167" s="1" t="s">
        <v>69</v>
      </c>
      <c r="R1167" s="1">
        <v>8</v>
      </c>
      <c r="S1167" s="1">
        <v>3</v>
      </c>
      <c r="T1167" s="1">
        <v>0</v>
      </c>
      <c r="U1167" s="28" t="s">
        <v>307</v>
      </c>
      <c r="V1167" s="1">
        <v>1</v>
      </c>
      <c r="W1167" s="28" t="s">
        <v>10297</v>
      </c>
      <c r="X1167" s="2">
        <v>45061</v>
      </c>
      <c r="Y1167" s="2">
        <v>45107</v>
      </c>
      <c r="Z1167" s="1">
        <v>15328</v>
      </c>
      <c r="AA1167" s="1">
        <v>15328</v>
      </c>
      <c r="AB1167" s="1">
        <v>15328</v>
      </c>
      <c r="AC1167" s="1">
        <v>15328</v>
      </c>
      <c r="AD1167" s="1">
        <v>15328</v>
      </c>
      <c r="AE1167" s="28" t="s">
        <v>8366</v>
      </c>
      <c r="AF1167" s="28" t="s">
        <v>615</v>
      </c>
      <c r="AG1167" s="28" t="s">
        <v>10298</v>
      </c>
      <c r="AH1167" s="28" t="s">
        <v>344</v>
      </c>
      <c r="AI1167" s="28" t="s">
        <v>55</v>
      </c>
      <c r="AJ1167" s="28" t="s">
        <v>48</v>
      </c>
      <c r="AK1167" s="28" t="s">
        <v>48</v>
      </c>
    </row>
    <row r="1168" spans="1:37" s="1" customFormat="1" ht="90" customHeight="1">
      <c r="A1168" s="1">
        <v>2023</v>
      </c>
      <c r="B1168" s="1">
        <v>2</v>
      </c>
      <c r="C1168" s="1" t="s">
        <v>10299</v>
      </c>
      <c r="D1168" s="1" t="s">
        <v>37</v>
      </c>
      <c r="E1168" s="1">
        <v>30609.45</v>
      </c>
      <c r="F1168" s="28" t="s">
        <v>9853</v>
      </c>
      <c r="G1168" s="28" t="s">
        <v>10300</v>
      </c>
      <c r="H1168" s="1">
        <v>32</v>
      </c>
      <c r="I1168" s="1" t="s">
        <v>38</v>
      </c>
      <c r="J1168" s="1">
        <v>54</v>
      </c>
      <c r="K1168" s="1" t="s">
        <v>100</v>
      </c>
      <c r="L1168" s="28" t="s">
        <v>49</v>
      </c>
      <c r="M1168" s="28" t="s">
        <v>52</v>
      </c>
      <c r="N1168" s="1" t="s">
        <v>41</v>
      </c>
      <c r="O1168" s="1" t="s">
        <v>617</v>
      </c>
      <c r="P1168" s="1" t="s">
        <v>10301</v>
      </c>
      <c r="Q1168" s="1" t="s">
        <v>69</v>
      </c>
      <c r="R1168" s="1">
        <v>8</v>
      </c>
      <c r="S1168" s="1">
        <v>7</v>
      </c>
      <c r="T1168" s="1">
        <v>0</v>
      </c>
      <c r="U1168" s="28" t="s">
        <v>610</v>
      </c>
      <c r="V1168" s="1">
        <v>1</v>
      </c>
      <c r="W1168" s="28" t="s">
        <v>10302</v>
      </c>
      <c r="X1168" s="2">
        <v>45006</v>
      </c>
      <c r="Y1168" s="2">
        <v>45061</v>
      </c>
      <c r="Z1168" s="1">
        <v>30609.45</v>
      </c>
      <c r="AA1168" s="1">
        <v>30609.45</v>
      </c>
      <c r="AB1168" s="1">
        <v>30609.45</v>
      </c>
      <c r="AC1168" s="1">
        <v>30609.45</v>
      </c>
      <c r="AD1168" s="1">
        <v>30609.45</v>
      </c>
      <c r="AE1168" s="28" t="s">
        <v>9379</v>
      </c>
      <c r="AF1168" s="28" t="s">
        <v>611</v>
      </c>
      <c r="AG1168" s="28" t="s">
        <v>10303</v>
      </c>
      <c r="AH1168" s="28" t="s">
        <v>344</v>
      </c>
      <c r="AI1168" s="28" t="s">
        <v>55</v>
      </c>
      <c r="AJ1168" s="28" t="s">
        <v>48</v>
      </c>
      <c r="AK1168" s="28" t="s">
        <v>48</v>
      </c>
    </row>
    <row r="1169" spans="1:37" s="1" customFormat="1" ht="90" customHeight="1">
      <c r="A1169" s="1">
        <v>2023</v>
      </c>
      <c r="B1169" s="1">
        <v>2</v>
      </c>
      <c r="C1169" s="1" t="s">
        <v>10304</v>
      </c>
      <c r="D1169" s="1" t="s">
        <v>37</v>
      </c>
      <c r="E1169" s="1">
        <v>818734.14</v>
      </c>
      <c r="F1169" s="28" t="s">
        <v>10305</v>
      </c>
      <c r="G1169" s="28" t="s">
        <v>10306</v>
      </c>
      <c r="H1169" s="1">
        <v>32</v>
      </c>
      <c r="I1169" s="1" t="s">
        <v>38</v>
      </c>
      <c r="J1169" s="1">
        <v>7</v>
      </c>
      <c r="K1169" s="1" t="s">
        <v>163</v>
      </c>
      <c r="L1169" s="28" t="s">
        <v>49</v>
      </c>
      <c r="M1169" s="28" t="s">
        <v>67</v>
      </c>
      <c r="N1169" s="1" t="s">
        <v>41</v>
      </c>
      <c r="O1169" s="1" t="s">
        <v>731</v>
      </c>
      <c r="P1169" s="1" t="s">
        <v>10307</v>
      </c>
      <c r="Q1169" s="1" t="s">
        <v>69</v>
      </c>
      <c r="R1169" s="1">
        <v>12</v>
      </c>
      <c r="S1169" s="1">
        <v>9</v>
      </c>
      <c r="T1169" s="1">
        <v>0</v>
      </c>
      <c r="U1169" s="28" t="s">
        <v>147</v>
      </c>
      <c r="V1169" s="1">
        <v>1</v>
      </c>
      <c r="W1169" s="28" t="s">
        <v>10308</v>
      </c>
      <c r="X1169" s="2">
        <v>45027</v>
      </c>
      <c r="Y1169" s="2">
        <v>45061</v>
      </c>
      <c r="Z1169" s="1">
        <v>818734.14</v>
      </c>
      <c r="AA1169" s="1">
        <v>818734.14</v>
      </c>
      <c r="AB1169" s="1">
        <v>818734.14</v>
      </c>
      <c r="AC1169" s="1">
        <v>818734.14</v>
      </c>
      <c r="AD1169" s="1">
        <v>818734.14</v>
      </c>
      <c r="AE1169" s="28" t="s">
        <v>10309</v>
      </c>
      <c r="AF1169" s="28" t="s">
        <v>939</v>
      </c>
      <c r="AG1169" s="28" t="s">
        <v>10310</v>
      </c>
      <c r="AH1169" s="28" t="s">
        <v>344</v>
      </c>
      <c r="AI1169" s="28" t="s">
        <v>55</v>
      </c>
      <c r="AJ1169" s="28" t="s">
        <v>48</v>
      </c>
      <c r="AK1169" s="28" t="s">
        <v>48</v>
      </c>
    </row>
    <row r="1170" spans="1:37" s="1" customFormat="1" ht="90" customHeight="1">
      <c r="A1170" s="1">
        <v>2023</v>
      </c>
      <c r="B1170" s="1">
        <v>2</v>
      </c>
      <c r="C1170" s="1" t="s">
        <v>10311</v>
      </c>
      <c r="D1170" s="1" t="s">
        <v>37</v>
      </c>
      <c r="E1170" s="1">
        <v>435605.26</v>
      </c>
      <c r="F1170" s="28" t="s">
        <v>5389</v>
      </c>
      <c r="G1170" s="28" t="s">
        <v>10312</v>
      </c>
      <c r="H1170" s="1">
        <v>32</v>
      </c>
      <c r="I1170" s="1" t="s">
        <v>38</v>
      </c>
      <c r="J1170" s="1">
        <v>16</v>
      </c>
      <c r="K1170" s="1" t="s">
        <v>258</v>
      </c>
      <c r="L1170" s="28" t="s">
        <v>49</v>
      </c>
      <c r="M1170" s="28" t="s">
        <v>50</v>
      </c>
      <c r="N1170" s="1" t="s">
        <v>41</v>
      </c>
      <c r="O1170" s="1" t="s">
        <v>727</v>
      </c>
      <c r="P1170" s="1" t="s">
        <v>10313</v>
      </c>
      <c r="Q1170" s="1" t="s">
        <v>69</v>
      </c>
      <c r="R1170" s="1">
        <v>56</v>
      </c>
      <c r="S1170" s="1">
        <v>48</v>
      </c>
      <c r="T1170" s="1">
        <v>0</v>
      </c>
      <c r="U1170" s="28" t="s">
        <v>5390</v>
      </c>
      <c r="V1170" s="1">
        <v>1</v>
      </c>
      <c r="W1170" s="28" t="s">
        <v>10314</v>
      </c>
      <c r="X1170" s="2">
        <v>44958</v>
      </c>
      <c r="Y1170" s="2">
        <v>44985</v>
      </c>
      <c r="Z1170" s="1">
        <v>435605.26</v>
      </c>
      <c r="AA1170" s="1">
        <v>435605.26</v>
      </c>
      <c r="AB1170" s="1">
        <v>435605.26</v>
      </c>
      <c r="AC1170" s="1">
        <v>435605.26</v>
      </c>
      <c r="AD1170" s="1">
        <v>435605.26</v>
      </c>
      <c r="AE1170" s="28" t="s">
        <v>10315</v>
      </c>
      <c r="AF1170" s="28" t="s">
        <v>10316</v>
      </c>
      <c r="AG1170" s="28" t="s">
        <v>10317</v>
      </c>
      <c r="AH1170" s="28" t="s">
        <v>344</v>
      </c>
      <c r="AI1170" s="28" t="s">
        <v>55</v>
      </c>
      <c r="AJ1170" s="28" t="s">
        <v>48</v>
      </c>
      <c r="AK1170" s="28" t="s">
        <v>48</v>
      </c>
    </row>
    <row r="1171" spans="1:37" s="1" customFormat="1" ht="90" customHeight="1">
      <c r="A1171" s="1">
        <v>2023</v>
      </c>
      <c r="B1171" s="1">
        <v>2</v>
      </c>
      <c r="C1171" s="1" t="s">
        <v>10318</v>
      </c>
      <c r="D1171" s="1" t="s">
        <v>37</v>
      </c>
      <c r="E1171" s="1">
        <v>184520</v>
      </c>
      <c r="F1171" s="28" t="s">
        <v>10319</v>
      </c>
      <c r="G1171" s="28" t="s">
        <v>10320</v>
      </c>
      <c r="H1171" s="1">
        <v>32</v>
      </c>
      <c r="I1171" s="1" t="s">
        <v>38</v>
      </c>
      <c r="J1171" s="1">
        <v>44</v>
      </c>
      <c r="K1171" s="1" t="s">
        <v>251</v>
      </c>
      <c r="L1171" s="28" t="s">
        <v>49</v>
      </c>
      <c r="M1171" s="28" t="s">
        <v>59</v>
      </c>
      <c r="N1171" s="1" t="s">
        <v>41</v>
      </c>
      <c r="O1171" s="1" t="s">
        <v>700</v>
      </c>
      <c r="P1171" s="1" t="s">
        <v>10321</v>
      </c>
      <c r="Q1171" s="1" t="s">
        <v>69</v>
      </c>
      <c r="R1171" s="1">
        <v>25</v>
      </c>
      <c r="S1171" s="1">
        <v>12</v>
      </c>
      <c r="T1171" s="1">
        <v>0</v>
      </c>
      <c r="U1171" s="28" t="s">
        <v>10322</v>
      </c>
      <c r="V1171" s="1">
        <v>1</v>
      </c>
      <c r="W1171" s="28" t="s">
        <v>10323</v>
      </c>
      <c r="X1171" s="2">
        <v>45048</v>
      </c>
      <c r="Y1171" s="2">
        <v>45107</v>
      </c>
      <c r="Z1171" s="1">
        <v>181770</v>
      </c>
      <c r="AA1171" s="1">
        <v>181770</v>
      </c>
      <c r="AB1171" s="1">
        <v>181770</v>
      </c>
      <c r="AC1171" s="1">
        <v>181770</v>
      </c>
      <c r="AD1171" s="1">
        <v>181770</v>
      </c>
      <c r="AE1171" s="28" t="s">
        <v>10324</v>
      </c>
      <c r="AF1171" s="28" t="s">
        <v>10325</v>
      </c>
      <c r="AG1171" s="28" t="s">
        <v>10326</v>
      </c>
      <c r="AH1171" s="28" t="s">
        <v>344</v>
      </c>
      <c r="AI1171" s="28" t="s">
        <v>55</v>
      </c>
      <c r="AJ1171" s="28" t="s">
        <v>48</v>
      </c>
      <c r="AK1171" s="28" t="s">
        <v>48</v>
      </c>
    </row>
    <row r="1172" spans="1:37" s="1" customFormat="1" ht="90" customHeight="1">
      <c r="A1172" s="1">
        <v>2023</v>
      </c>
      <c r="B1172" s="1">
        <v>2</v>
      </c>
      <c r="C1172" s="1" t="s">
        <v>10327</v>
      </c>
      <c r="D1172" s="1" t="s">
        <v>37</v>
      </c>
      <c r="E1172" s="1">
        <v>138553.14000000001</v>
      </c>
      <c r="F1172" s="28" t="s">
        <v>10328</v>
      </c>
      <c r="G1172" s="28" t="s">
        <v>10329</v>
      </c>
      <c r="H1172" s="1">
        <v>32</v>
      </c>
      <c r="I1172" s="1" t="s">
        <v>38</v>
      </c>
      <c r="J1172" s="1">
        <v>16</v>
      </c>
      <c r="K1172" s="1" t="s">
        <v>258</v>
      </c>
      <c r="L1172" s="28" t="s">
        <v>49</v>
      </c>
      <c r="M1172" s="28" t="s">
        <v>67</v>
      </c>
      <c r="N1172" s="1" t="s">
        <v>41</v>
      </c>
      <c r="O1172" s="1" t="s">
        <v>727</v>
      </c>
      <c r="P1172" s="1" t="s">
        <v>10330</v>
      </c>
      <c r="Q1172" s="1" t="s">
        <v>69</v>
      </c>
      <c r="R1172" s="1">
        <v>21</v>
      </c>
      <c r="S1172" s="1">
        <v>15</v>
      </c>
      <c r="T1172" s="1">
        <v>0</v>
      </c>
      <c r="U1172" s="28" t="s">
        <v>10331</v>
      </c>
      <c r="V1172" s="1">
        <v>1</v>
      </c>
      <c r="W1172" s="28" t="s">
        <v>10332</v>
      </c>
      <c r="X1172" s="2">
        <v>44986</v>
      </c>
      <c r="Y1172" s="2">
        <v>45016</v>
      </c>
      <c r="Z1172" s="1">
        <v>138553.14000000001</v>
      </c>
      <c r="AA1172" s="1">
        <v>138553.14000000001</v>
      </c>
      <c r="AB1172" s="1">
        <v>138553.14000000001</v>
      </c>
      <c r="AC1172" s="1">
        <v>138553.14000000001</v>
      </c>
      <c r="AD1172" s="1">
        <v>138553.14000000001</v>
      </c>
      <c r="AE1172" s="28" t="s">
        <v>10333</v>
      </c>
      <c r="AF1172" s="28" t="s">
        <v>10334</v>
      </c>
      <c r="AG1172" s="28" t="s">
        <v>10335</v>
      </c>
      <c r="AH1172" s="28" t="s">
        <v>344</v>
      </c>
      <c r="AI1172" s="28" t="s">
        <v>55</v>
      </c>
      <c r="AJ1172" s="28" t="s">
        <v>48</v>
      </c>
      <c r="AK1172" s="28" t="s">
        <v>48</v>
      </c>
    </row>
    <row r="1173" spans="1:37" s="1" customFormat="1" ht="90" customHeight="1">
      <c r="A1173" s="1">
        <v>2023</v>
      </c>
      <c r="B1173" s="1">
        <v>2</v>
      </c>
      <c r="C1173" s="1" t="s">
        <v>10336</v>
      </c>
      <c r="D1173" s="1" t="s">
        <v>37</v>
      </c>
      <c r="E1173" s="1">
        <v>776400</v>
      </c>
      <c r="F1173" s="28" t="s">
        <v>10337</v>
      </c>
      <c r="G1173" s="28" t="s">
        <v>10338</v>
      </c>
      <c r="H1173" s="1">
        <v>32</v>
      </c>
      <c r="I1173" s="1" t="s">
        <v>38</v>
      </c>
      <c r="J1173" s="1">
        <v>30</v>
      </c>
      <c r="K1173" s="1" t="s">
        <v>144</v>
      </c>
      <c r="L1173" s="28" t="s">
        <v>49</v>
      </c>
      <c r="M1173" s="28" t="s">
        <v>59</v>
      </c>
      <c r="N1173" s="1" t="s">
        <v>41</v>
      </c>
      <c r="O1173" s="1" t="s">
        <v>444</v>
      </c>
      <c r="P1173" s="1" t="s">
        <v>10339</v>
      </c>
      <c r="Q1173" s="1" t="s">
        <v>69</v>
      </c>
      <c r="R1173" s="1">
        <v>75</v>
      </c>
      <c r="S1173" s="1">
        <v>100</v>
      </c>
      <c r="T1173" s="1">
        <v>0</v>
      </c>
      <c r="U1173" s="28" t="s">
        <v>10340</v>
      </c>
      <c r="V1173" s="1">
        <v>1</v>
      </c>
      <c r="W1173" s="28" t="s">
        <v>10341</v>
      </c>
      <c r="X1173" s="2">
        <v>45026</v>
      </c>
      <c r="Y1173" s="2">
        <v>45077</v>
      </c>
      <c r="Z1173" s="1">
        <v>776400</v>
      </c>
      <c r="AA1173" s="1">
        <v>776400</v>
      </c>
      <c r="AB1173" s="1">
        <v>776400</v>
      </c>
      <c r="AC1173" s="1">
        <v>776400</v>
      </c>
      <c r="AD1173" s="1">
        <v>776400</v>
      </c>
      <c r="AE1173" s="28" t="s">
        <v>10342</v>
      </c>
      <c r="AF1173" s="28" t="s">
        <v>10343</v>
      </c>
      <c r="AG1173" s="28" t="s">
        <v>10344</v>
      </c>
      <c r="AH1173" s="28" t="s">
        <v>344</v>
      </c>
      <c r="AI1173" s="28" t="s">
        <v>55</v>
      </c>
      <c r="AJ1173" s="28" t="s">
        <v>48</v>
      </c>
      <c r="AK1173" s="28" t="s">
        <v>48</v>
      </c>
    </row>
    <row r="1174" spans="1:37" s="1" customFormat="1" ht="90" customHeight="1">
      <c r="A1174" s="1">
        <v>2023</v>
      </c>
      <c r="B1174" s="1">
        <v>2</v>
      </c>
      <c r="C1174" s="1" t="s">
        <v>10345</v>
      </c>
      <c r="D1174" s="1" t="s">
        <v>37</v>
      </c>
      <c r="E1174" s="1">
        <v>1385000</v>
      </c>
      <c r="F1174" s="28" t="s">
        <v>10346</v>
      </c>
      <c r="G1174" s="28" t="s">
        <v>10347</v>
      </c>
      <c r="H1174" s="1">
        <v>32</v>
      </c>
      <c r="I1174" s="1" t="s">
        <v>38</v>
      </c>
      <c r="J1174" s="1">
        <v>7</v>
      </c>
      <c r="K1174" s="1" t="s">
        <v>163</v>
      </c>
      <c r="L1174" s="28" t="s">
        <v>49</v>
      </c>
      <c r="M1174" s="28" t="s">
        <v>52</v>
      </c>
      <c r="N1174" s="1" t="s">
        <v>41</v>
      </c>
      <c r="O1174" s="1" t="s">
        <v>731</v>
      </c>
      <c r="P1174" s="1" t="s">
        <v>10348</v>
      </c>
      <c r="Q1174" s="1" t="s">
        <v>69</v>
      </c>
      <c r="R1174" s="1">
        <v>19</v>
      </c>
      <c r="S1174" s="1">
        <v>21</v>
      </c>
      <c r="T1174" s="1">
        <v>0</v>
      </c>
      <c r="U1174" s="28" t="s">
        <v>10349</v>
      </c>
      <c r="V1174" s="1">
        <v>1</v>
      </c>
      <c r="W1174" s="28" t="s">
        <v>10350</v>
      </c>
      <c r="X1174" s="2">
        <v>45006</v>
      </c>
      <c r="Y1174" s="2">
        <v>45046</v>
      </c>
      <c r="Z1174" s="1">
        <v>1385000</v>
      </c>
      <c r="AA1174" s="1">
        <v>1385000</v>
      </c>
      <c r="AB1174" s="1">
        <v>1385000</v>
      </c>
      <c r="AC1174" s="1">
        <v>1385000</v>
      </c>
      <c r="AD1174" s="1">
        <v>1385000</v>
      </c>
      <c r="AE1174" s="28" t="s">
        <v>10351</v>
      </c>
      <c r="AF1174" s="28" t="s">
        <v>10352</v>
      </c>
      <c r="AG1174" s="28" t="s">
        <v>10353</v>
      </c>
      <c r="AH1174" s="28" t="s">
        <v>344</v>
      </c>
      <c r="AI1174" s="28" t="s">
        <v>55</v>
      </c>
      <c r="AJ1174" s="28" t="s">
        <v>48</v>
      </c>
      <c r="AK1174" s="28" t="s">
        <v>48</v>
      </c>
    </row>
    <row r="1175" spans="1:37" s="1" customFormat="1" ht="90" customHeight="1">
      <c r="A1175" s="1">
        <v>2023</v>
      </c>
      <c r="B1175" s="1">
        <v>2</v>
      </c>
      <c r="C1175" s="1" t="s">
        <v>10354</v>
      </c>
      <c r="D1175" s="1" t="s">
        <v>37</v>
      </c>
      <c r="E1175" s="1">
        <v>870055.52</v>
      </c>
      <c r="F1175" s="28" t="s">
        <v>10355</v>
      </c>
      <c r="G1175" s="28" t="s">
        <v>10356</v>
      </c>
      <c r="H1175" s="1">
        <v>32</v>
      </c>
      <c r="I1175" s="1" t="s">
        <v>38</v>
      </c>
      <c r="J1175" s="1">
        <v>46</v>
      </c>
      <c r="K1175" s="1" t="s">
        <v>217</v>
      </c>
      <c r="L1175" s="28" t="s">
        <v>49</v>
      </c>
      <c r="M1175" s="28" t="s">
        <v>67</v>
      </c>
      <c r="N1175" s="1" t="s">
        <v>41</v>
      </c>
      <c r="O1175" s="1" t="s">
        <v>612</v>
      </c>
      <c r="P1175" s="1" t="s">
        <v>10357</v>
      </c>
      <c r="Q1175" s="1" t="s">
        <v>69</v>
      </c>
      <c r="R1175" s="1">
        <v>333</v>
      </c>
      <c r="S1175" s="1">
        <v>351</v>
      </c>
      <c r="T1175" s="1">
        <v>0</v>
      </c>
      <c r="U1175" s="28" t="s">
        <v>10358</v>
      </c>
      <c r="V1175" s="1">
        <v>1</v>
      </c>
      <c r="W1175" s="28" t="s">
        <v>10359</v>
      </c>
      <c r="X1175" s="2">
        <v>45005</v>
      </c>
      <c r="Y1175" s="2">
        <v>45031</v>
      </c>
      <c r="Z1175" s="1">
        <v>870055.52</v>
      </c>
      <c r="AA1175" s="1">
        <v>870055.52</v>
      </c>
      <c r="AB1175" s="1">
        <v>870055.52</v>
      </c>
      <c r="AC1175" s="1">
        <v>870055.52</v>
      </c>
      <c r="AD1175" s="1">
        <v>870055.52</v>
      </c>
      <c r="AE1175" s="28" t="s">
        <v>10360</v>
      </c>
      <c r="AF1175" s="28" t="s">
        <v>10361</v>
      </c>
      <c r="AG1175" s="28" t="s">
        <v>10362</v>
      </c>
      <c r="AH1175" s="28" t="s">
        <v>344</v>
      </c>
      <c r="AI1175" s="28" t="s">
        <v>162</v>
      </c>
      <c r="AJ1175" s="28" t="s">
        <v>48</v>
      </c>
      <c r="AK1175" s="28" t="s">
        <v>48</v>
      </c>
    </row>
    <row r="1176" spans="1:37" s="1" customFormat="1" ht="90" customHeight="1">
      <c r="A1176" s="1">
        <v>2023</v>
      </c>
      <c r="B1176" s="1">
        <v>2</v>
      </c>
      <c r="C1176" s="1" t="s">
        <v>10363</v>
      </c>
      <c r="D1176" s="1" t="s">
        <v>37</v>
      </c>
      <c r="E1176" s="1">
        <v>628657.69999999995</v>
      </c>
      <c r="F1176" s="28" t="s">
        <v>10364</v>
      </c>
      <c r="G1176" s="28" t="s">
        <v>10365</v>
      </c>
      <c r="H1176" s="1">
        <v>32</v>
      </c>
      <c r="I1176" s="1" t="s">
        <v>38</v>
      </c>
      <c r="J1176" s="1">
        <v>46</v>
      </c>
      <c r="K1176" s="1" t="s">
        <v>217</v>
      </c>
      <c r="L1176" s="28" t="s">
        <v>49</v>
      </c>
      <c r="M1176" s="28" t="s">
        <v>67</v>
      </c>
      <c r="N1176" s="1" t="s">
        <v>41</v>
      </c>
      <c r="O1176" s="1" t="s">
        <v>612</v>
      </c>
      <c r="P1176" s="1" t="s">
        <v>10366</v>
      </c>
      <c r="Q1176" s="1" t="s">
        <v>43</v>
      </c>
      <c r="R1176" s="1">
        <v>0</v>
      </c>
      <c r="S1176" s="1">
        <v>0</v>
      </c>
      <c r="T1176" s="1">
        <v>120</v>
      </c>
      <c r="U1176" s="28" t="s">
        <v>44</v>
      </c>
      <c r="V1176" s="1">
        <v>1</v>
      </c>
      <c r="W1176" s="28" t="s">
        <v>10367</v>
      </c>
      <c r="X1176" s="2">
        <v>45044</v>
      </c>
      <c r="Y1176" s="2">
        <v>45100</v>
      </c>
      <c r="Z1176" s="1">
        <v>628657.69999999995</v>
      </c>
      <c r="AA1176" s="1">
        <v>628657.69999999995</v>
      </c>
      <c r="AB1176" s="1">
        <v>628657.69999999995</v>
      </c>
      <c r="AC1176" s="1">
        <v>628657.69999999995</v>
      </c>
      <c r="AD1176" s="1">
        <v>628657.69999999995</v>
      </c>
      <c r="AE1176" s="28" t="s">
        <v>10368</v>
      </c>
      <c r="AF1176" s="28" t="s">
        <v>53</v>
      </c>
      <c r="AG1176" s="28" t="s">
        <v>10369</v>
      </c>
      <c r="AH1176" s="28" t="s">
        <v>344</v>
      </c>
      <c r="AI1176" s="28" t="s">
        <v>162</v>
      </c>
      <c r="AJ1176" s="28" t="s">
        <v>48</v>
      </c>
      <c r="AK1176" s="28" t="s">
        <v>48</v>
      </c>
    </row>
    <row r="1177" spans="1:37" s="1" customFormat="1" ht="90" customHeight="1">
      <c r="A1177" s="1">
        <v>2023</v>
      </c>
      <c r="B1177" s="1">
        <v>2</v>
      </c>
      <c r="C1177" s="1" t="s">
        <v>10370</v>
      </c>
      <c r="D1177" s="1" t="s">
        <v>37</v>
      </c>
      <c r="E1177" s="1">
        <v>74904</v>
      </c>
      <c r="F1177" s="28" t="s">
        <v>10371</v>
      </c>
      <c r="G1177" s="28" t="s">
        <v>10372</v>
      </c>
      <c r="H1177" s="1">
        <v>32</v>
      </c>
      <c r="I1177" s="1" t="s">
        <v>38</v>
      </c>
      <c r="J1177" s="1">
        <v>46</v>
      </c>
      <c r="K1177" s="1" t="s">
        <v>217</v>
      </c>
      <c r="L1177" s="28" t="s">
        <v>101</v>
      </c>
      <c r="M1177" s="28" t="s">
        <v>56</v>
      </c>
      <c r="N1177" s="1" t="s">
        <v>41</v>
      </c>
      <c r="O1177" s="1" t="s">
        <v>612</v>
      </c>
      <c r="P1177" s="1" t="s">
        <v>10373</v>
      </c>
      <c r="Q1177" s="1" t="s">
        <v>43</v>
      </c>
      <c r="R1177" s="1">
        <v>0</v>
      </c>
      <c r="S1177" s="1">
        <v>0</v>
      </c>
      <c r="T1177" s="1">
        <v>120</v>
      </c>
      <c r="U1177" s="28" t="s">
        <v>81</v>
      </c>
      <c r="V1177" s="1">
        <v>1</v>
      </c>
      <c r="W1177" s="28" t="s">
        <v>10374</v>
      </c>
      <c r="X1177" s="2">
        <v>45026</v>
      </c>
      <c r="Y1177" s="2">
        <v>45038</v>
      </c>
      <c r="Z1177" s="1">
        <v>74904</v>
      </c>
      <c r="AA1177" s="1">
        <v>74904</v>
      </c>
      <c r="AB1177" s="1">
        <v>74904</v>
      </c>
      <c r="AC1177" s="1">
        <v>74904</v>
      </c>
      <c r="AD1177" s="1">
        <v>74904</v>
      </c>
      <c r="AE1177" s="28" t="s">
        <v>10375</v>
      </c>
      <c r="AF1177" s="28" t="s">
        <v>82</v>
      </c>
      <c r="AG1177" s="28" t="s">
        <v>10376</v>
      </c>
      <c r="AH1177" s="28" t="s">
        <v>344</v>
      </c>
      <c r="AI1177" s="28" t="s">
        <v>162</v>
      </c>
      <c r="AJ1177" s="28" t="s">
        <v>48</v>
      </c>
      <c r="AK1177" s="28" t="s">
        <v>48</v>
      </c>
    </row>
    <row r="1178" spans="1:37" s="1" customFormat="1" ht="90" customHeight="1">
      <c r="A1178" s="1">
        <v>2023</v>
      </c>
      <c r="B1178" s="1">
        <v>2</v>
      </c>
      <c r="C1178" s="1" t="s">
        <v>4759</v>
      </c>
      <c r="D1178" s="1" t="s">
        <v>37</v>
      </c>
      <c r="E1178" s="1">
        <v>1797243.41</v>
      </c>
      <c r="F1178" s="28" t="s">
        <v>4760</v>
      </c>
      <c r="G1178" s="28" t="s">
        <v>4761</v>
      </c>
      <c r="H1178" s="1">
        <v>32</v>
      </c>
      <c r="I1178" s="1" t="s">
        <v>38</v>
      </c>
      <c r="J1178" s="1">
        <v>12</v>
      </c>
      <c r="K1178" s="1" t="s">
        <v>818</v>
      </c>
      <c r="L1178" s="28" t="s">
        <v>49</v>
      </c>
      <c r="M1178" s="28" t="s">
        <v>50</v>
      </c>
      <c r="N1178" s="1" t="s">
        <v>41</v>
      </c>
      <c r="O1178" s="1" t="s">
        <v>120</v>
      </c>
      <c r="P1178" s="1" t="s">
        <v>4762</v>
      </c>
      <c r="Q1178" s="1" t="s">
        <v>69</v>
      </c>
      <c r="R1178" s="1">
        <v>24</v>
      </c>
      <c r="S1178" s="1">
        <v>16</v>
      </c>
      <c r="T1178" s="1">
        <v>0</v>
      </c>
      <c r="U1178" s="28" t="s">
        <v>4763</v>
      </c>
      <c r="V1178" s="1">
        <v>1</v>
      </c>
      <c r="W1178" s="28" t="s">
        <v>4764</v>
      </c>
      <c r="X1178" s="2">
        <v>44910</v>
      </c>
      <c r="Y1178" s="2">
        <v>44926</v>
      </c>
      <c r="Z1178" s="1">
        <v>1797243.41</v>
      </c>
      <c r="AA1178" s="1">
        <v>1797243.41</v>
      </c>
      <c r="AB1178" s="1">
        <v>1797243.41</v>
      </c>
      <c r="AC1178" s="1">
        <v>1797243.41</v>
      </c>
      <c r="AD1178" s="1">
        <v>1797243.41</v>
      </c>
      <c r="AE1178" s="28" t="s">
        <v>4765</v>
      </c>
      <c r="AF1178" s="28" t="s">
        <v>10377</v>
      </c>
      <c r="AG1178" s="28" t="s">
        <v>10378</v>
      </c>
      <c r="AH1178" s="28" t="s">
        <v>344</v>
      </c>
      <c r="AI1178" s="28" t="s">
        <v>55</v>
      </c>
      <c r="AJ1178" s="28" t="s">
        <v>48</v>
      </c>
      <c r="AK1178" s="28" t="s">
        <v>48</v>
      </c>
    </row>
    <row r="1179" spans="1:37" s="1" customFormat="1" ht="90" customHeight="1">
      <c r="A1179" s="1">
        <v>2023</v>
      </c>
      <c r="B1179" s="1">
        <v>2</v>
      </c>
      <c r="C1179" s="1" t="s">
        <v>2674</v>
      </c>
      <c r="D1179" s="1" t="s">
        <v>37</v>
      </c>
      <c r="E1179" s="1">
        <v>86598.399999999994</v>
      </c>
      <c r="F1179" s="28" t="s">
        <v>1223</v>
      </c>
      <c r="G1179" s="28" t="s">
        <v>2675</v>
      </c>
      <c r="H1179" s="1">
        <v>32</v>
      </c>
      <c r="I1179" s="1" t="s">
        <v>38</v>
      </c>
      <c r="J1179" s="1">
        <v>45</v>
      </c>
      <c r="K1179" s="1" t="s">
        <v>704</v>
      </c>
      <c r="L1179" s="28" t="s">
        <v>49</v>
      </c>
      <c r="M1179" s="28" t="s">
        <v>52</v>
      </c>
      <c r="N1179" s="1" t="s">
        <v>41</v>
      </c>
      <c r="O1179" s="1" t="s">
        <v>705</v>
      </c>
      <c r="P1179" s="1" t="s">
        <v>2676</v>
      </c>
      <c r="Q1179" s="1" t="s">
        <v>69</v>
      </c>
      <c r="R1179" s="1">
        <v>1</v>
      </c>
      <c r="S1179" s="1">
        <v>1</v>
      </c>
      <c r="T1179" s="1">
        <v>0</v>
      </c>
      <c r="U1179" s="28" t="s">
        <v>678</v>
      </c>
      <c r="V1179" s="1">
        <v>1</v>
      </c>
      <c r="W1179" s="28" t="s">
        <v>2677</v>
      </c>
      <c r="X1179" s="2">
        <v>44743</v>
      </c>
      <c r="Y1179" s="2">
        <v>44926</v>
      </c>
      <c r="Z1179" s="1">
        <v>86598.399999999994</v>
      </c>
      <c r="AA1179" s="1">
        <v>86598.399999999994</v>
      </c>
      <c r="AB1179" s="1">
        <v>86598.399999999994</v>
      </c>
      <c r="AC1179" s="1">
        <v>86598.399999999994</v>
      </c>
      <c r="AD1179" s="1">
        <v>86598.399999999994</v>
      </c>
      <c r="AE1179" s="28" t="s">
        <v>1321</v>
      </c>
      <c r="AF1179" s="28" t="s">
        <v>666</v>
      </c>
      <c r="AG1179" s="28" t="s">
        <v>10379</v>
      </c>
      <c r="AH1179" s="28" t="s">
        <v>344</v>
      </c>
      <c r="AI1179" s="28" t="s">
        <v>55</v>
      </c>
      <c r="AJ1179" s="28" t="s">
        <v>48</v>
      </c>
      <c r="AK1179" s="28" t="s">
        <v>48</v>
      </c>
    </row>
    <row r="1180" spans="1:37" s="1" customFormat="1" ht="90" customHeight="1">
      <c r="A1180" s="1">
        <v>2023</v>
      </c>
      <c r="B1180" s="1">
        <v>2</v>
      </c>
      <c r="C1180" s="1" t="s">
        <v>3841</v>
      </c>
      <c r="D1180" s="1" t="s">
        <v>37</v>
      </c>
      <c r="E1180" s="1">
        <v>49665.599999999999</v>
      </c>
      <c r="F1180" s="28" t="s">
        <v>3842</v>
      </c>
      <c r="G1180" s="28" t="s">
        <v>3843</v>
      </c>
      <c r="H1180" s="1">
        <v>32</v>
      </c>
      <c r="I1180" s="1" t="s">
        <v>38</v>
      </c>
      <c r="J1180" s="1">
        <v>56</v>
      </c>
      <c r="K1180" s="1" t="s">
        <v>38</v>
      </c>
      <c r="L1180" s="28" t="s">
        <v>49</v>
      </c>
      <c r="M1180" s="28" t="s">
        <v>52</v>
      </c>
      <c r="N1180" s="1" t="s">
        <v>41</v>
      </c>
      <c r="O1180" s="1" t="s">
        <v>120</v>
      </c>
      <c r="P1180" s="1" t="s">
        <v>3844</v>
      </c>
      <c r="Q1180" s="1" t="s">
        <v>69</v>
      </c>
      <c r="R1180" s="1">
        <v>2</v>
      </c>
      <c r="S1180" s="1">
        <v>2</v>
      </c>
      <c r="T1180" s="1">
        <v>0</v>
      </c>
      <c r="U1180" s="28" t="s">
        <v>3845</v>
      </c>
      <c r="V1180" s="1">
        <v>1</v>
      </c>
      <c r="W1180" s="28" t="s">
        <v>3846</v>
      </c>
      <c r="X1180" s="2">
        <v>44864</v>
      </c>
      <c r="Y1180" s="2">
        <v>44926</v>
      </c>
      <c r="Z1180" s="1">
        <v>49665.599999999999</v>
      </c>
      <c r="AA1180" s="1">
        <v>49665.599999999999</v>
      </c>
      <c r="AB1180" s="1">
        <v>49665.599999999999</v>
      </c>
      <c r="AC1180" s="1">
        <v>49665.599999999999</v>
      </c>
      <c r="AD1180" s="1">
        <v>49665.599999999999</v>
      </c>
      <c r="AE1180" s="28" t="s">
        <v>3847</v>
      </c>
      <c r="AF1180" s="28" t="s">
        <v>10380</v>
      </c>
      <c r="AG1180" s="28" t="s">
        <v>10381</v>
      </c>
      <c r="AH1180" s="28" t="s">
        <v>344</v>
      </c>
      <c r="AI1180" s="28" t="s">
        <v>55</v>
      </c>
      <c r="AJ1180" s="28" t="s">
        <v>48</v>
      </c>
      <c r="AK1180" s="28" t="s">
        <v>48</v>
      </c>
    </row>
    <row r="1181" spans="1:37" s="1" customFormat="1" ht="90" customHeight="1">
      <c r="A1181" s="1">
        <v>2023</v>
      </c>
      <c r="B1181" s="1">
        <v>2</v>
      </c>
      <c r="C1181" s="1" t="s">
        <v>4919</v>
      </c>
      <c r="D1181" s="1" t="s">
        <v>37</v>
      </c>
      <c r="E1181" s="1">
        <v>67979.740000000005</v>
      </c>
      <c r="F1181" s="28" t="s">
        <v>4920</v>
      </c>
      <c r="G1181" s="28" t="s">
        <v>4921</v>
      </c>
      <c r="H1181" s="1">
        <v>32</v>
      </c>
      <c r="I1181" s="1" t="s">
        <v>38</v>
      </c>
      <c r="J1181" s="1">
        <v>19</v>
      </c>
      <c r="K1181" s="1" t="s">
        <v>754</v>
      </c>
      <c r="L1181" s="28" t="s">
        <v>49</v>
      </c>
      <c r="M1181" s="28" t="s">
        <v>52</v>
      </c>
      <c r="N1181" s="1" t="s">
        <v>41</v>
      </c>
      <c r="O1181" s="1" t="s">
        <v>755</v>
      </c>
      <c r="P1181" s="1" t="s">
        <v>4922</v>
      </c>
      <c r="Q1181" s="1" t="s">
        <v>69</v>
      </c>
      <c r="R1181" s="1">
        <v>3</v>
      </c>
      <c r="S1181" s="1">
        <v>1</v>
      </c>
      <c r="T1181" s="1">
        <v>0</v>
      </c>
      <c r="U1181" s="28" t="s">
        <v>4923</v>
      </c>
      <c r="V1181" s="1">
        <v>1</v>
      </c>
      <c r="W1181" s="28" t="s">
        <v>4924</v>
      </c>
      <c r="X1181" s="2">
        <v>44834</v>
      </c>
      <c r="Y1181" s="2">
        <v>44926</v>
      </c>
      <c r="Z1181" s="1">
        <v>67979.740000000005</v>
      </c>
      <c r="AA1181" s="1">
        <v>67979.740000000005</v>
      </c>
      <c r="AB1181" s="1">
        <v>67979.740000000005</v>
      </c>
      <c r="AC1181" s="1">
        <v>67979.740000000005</v>
      </c>
      <c r="AD1181" s="1">
        <v>67979.740000000005</v>
      </c>
      <c r="AE1181" s="28" t="s">
        <v>4925</v>
      </c>
      <c r="AF1181" s="28" t="s">
        <v>10382</v>
      </c>
      <c r="AG1181" s="28" t="s">
        <v>10383</v>
      </c>
      <c r="AH1181" s="28" t="s">
        <v>344</v>
      </c>
      <c r="AI1181" s="28" t="s">
        <v>55</v>
      </c>
      <c r="AJ1181" s="28" t="s">
        <v>48</v>
      </c>
      <c r="AK1181" s="28" t="s">
        <v>48</v>
      </c>
    </row>
    <row r="1182" spans="1:37" s="1" customFormat="1" ht="90" customHeight="1">
      <c r="A1182" s="1">
        <v>2023</v>
      </c>
      <c r="B1182" s="1">
        <v>2</v>
      </c>
      <c r="C1182" s="1" t="s">
        <v>4330</v>
      </c>
      <c r="D1182" s="1" t="s">
        <v>37</v>
      </c>
      <c r="E1182" s="1">
        <v>27144.639999999999</v>
      </c>
      <c r="F1182" s="28" t="s">
        <v>4331</v>
      </c>
      <c r="G1182" s="28" t="s">
        <v>4332</v>
      </c>
      <c r="H1182" s="1">
        <v>32</v>
      </c>
      <c r="I1182" s="1" t="s">
        <v>38</v>
      </c>
      <c r="J1182" s="1">
        <v>36</v>
      </c>
      <c r="K1182" s="1" t="s">
        <v>160</v>
      </c>
      <c r="L1182" s="28" t="s">
        <v>49</v>
      </c>
      <c r="M1182" s="28" t="s">
        <v>50</v>
      </c>
      <c r="N1182" s="1" t="s">
        <v>41</v>
      </c>
      <c r="O1182" s="1" t="s">
        <v>1554</v>
      </c>
      <c r="P1182" s="1" t="s">
        <v>4333</v>
      </c>
      <c r="Q1182" s="1" t="s">
        <v>69</v>
      </c>
      <c r="R1182" s="1">
        <v>11</v>
      </c>
      <c r="S1182" s="1">
        <v>9</v>
      </c>
      <c r="T1182" s="1">
        <v>0</v>
      </c>
      <c r="U1182" s="28" t="s">
        <v>4334</v>
      </c>
      <c r="V1182" s="1">
        <v>1</v>
      </c>
      <c r="W1182" s="28" t="s">
        <v>4335</v>
      </c>
      <c r="X1182" s="2">
        <v>44872</v>
      </c>
      <c r="Y1182" s="2">
        <v>44887</v>
      </c>
      <c r="Z1182" s="1">
        <v>27144.639999999999</v>
      </c>
      <c r="AA1182" s="1">
        <v>27144.639999999999</v>
      </c>
      <c r="AB1182" s="1">
        <v>27144.639999999999</v>
      </c>
      <c r="AC1182" s="1">
        <v>27144.639999999999</v>
      </c>
      <c r="AD1182" s="1">
        <v>27144.639999999999</v>
      </c>
      <c r="AE1182" s="28" t="s">
        <v>6633</v>
      </c>
      <c r="AF1182" s="28" t="s">
        <v>10384</v>
      </c>
      <c r="AG1182" s="28" t="s">
        <v>10385</v>
      </c>
      <c r="AH1182" s="28" t="s">
        <v>344</v>
      </c>
      <c r="AI1182" s="28" t="s">
        <v>55</v>
      </c>
      <c r="AJ1182" s="28" t="s">
        <v>48</v>
      </c>
      <c r="AK1182" s="28" t="s">
        <v>48</v>
      </c>
    </row>
    <row r="1183" spans="1:37" s="1" customFormat="1" ht="90" customHeight="1">
      <c r="A1183" s="1">
        <v>2023</v>
      </c>
      <c r="B1183" s="1">
        <v>2</v>
      </c>
      <c r="C1183" s="1" t="s">
        <v>3423</v>
      </c>
      <c r="D1183" s="1" t="s">
        <v>37</v>
      </c>
      <c r="E1183" s="1">
        <v>1507681.1</v>
      </c>
      <c r="F1183" s="28" t="s">
        <v>3424</v>
      </c>
      <c r="G1183" s="28" t="s">
        <v>3425</v>
      </c>
      <c r="H1183" s="1">
        <v>32</v>
      </c>
      <c r="I1183" s="1" t="s">
        <v>38</v>
      </c>
      <c r="J1183" s="1">
        <v>14</v>
      </c>
      <c r="K1183" s="1" t="s">
        <v>193</v>
      </c>
      <c r="L1183" s="28" t="s">
        <v>49</v>
      </c>
      <c r="M1183" s="28" t="s">
        <v>40</v>
      </c>
      <c r="N1183" s="1" t="s">
        <v>41</v>
      </c>
      <c r="O1183" s="1" t="s">
        <v>601</v>
      </c>
      <c r="P1183" s="1" t="s">
        <v>3426</v>
      </c>
      <c r="Q1183" s="1" t="s">
        <v>69</v>
      </c>
      <c r="R1183" s="1">
        <v>7</v>
      </c>
      <c r="S1183" s="1">
        <v>11</v>
      </c>
      <c r="T1183" s="1">
        <v>0</v>
      </c>
      <c r="U1183" s="28" t="s">
        <v>1296</v>
      </c>
      <c r="V1183" s="1">
        <v>1</v>
      </c>
      <c r="W1183" s="28" t="s">
        <v>3427</v>
      </c>
      <c r="X1183" s="2">
        <v>44866</v>
      </c>
      <c r="Y1183" s="2">
        <v>44926</v>
      </c>
      <c r="Z1183" s="1">
        <v>1507681.1</v>
      </c>
      <c r="AA1183" s="1">
        <v>1507681.1</v>
      </c>
      <c r="AB1183" s="1">
        <v>1507681.1</v>
      </c>
      <c r="AC1183" s="1">
        <v>1507681.1</v>
      </c>
      <c r="AD1183" s="1">
        <v>1507681.1</v>
      </c>
      <c r="AE1183" s="28" t="s">
        <v>3428</v>
      </c>
      <c r="AF1183" s="28" t="s">
        <v>9229</v>
      </c>
      <c r="AG1183" s="28" t="s">
        <v>10386</v>
      </c>
      <c r="AH1183" s="28" t="s">
        <v>344</v>
      </c>
      <c r="AI1183" s="28" t="s">
        <v>55</v>
      </c>
      <c r="AJ1183" s="28" t="s">
        <v>48</v>
      </c>
      <c r="AK1183" s="28" t="s">
        <v>48</v>
      </c>
    </row>
    <row r="1184" spans="1:37" s="1" customFormat="1" ht="90" customHeight="1">
      <c r="A1184" s="1">
        <v>2023</v>
      </c>
      <c r="B1184" s="1">
        <v>2</v>
      </c>
      <c r="C1184" s="1" t="s">
        <v>4866</v>
      </c>
      <c r="D1184" s="1" t="s">
        <v>37</v>
      </c>
      <c r="E1184" s="1">
        <v>352155.01</v>
      </c>
      <c r="F1184" s="28" t="s">
        <v>4867</v>
      </c>
      <c r="G1184" s="28" t="s">
        <v>4868</v>
      </c>
      <c r="H1184" s="1">
        <v>32</v>
      </c>
      <c r="I1184" s="1" t="s">
        <v>38</v>
      </c>
      <c r="J1184" s="1">
        <v>22</v>
      </c>
      <c r="K1184" s="1" t="s">
        <v>300</v>
      </c>
      <c r="L1184" s="28" t="s">
        <v>49</v>
      </c>
      <c r="M1184" s="28" t="s">
        <v>67</v>
      </c>
      <c r="N1184" s="1" t="s">
        <v>41</v>
      </c>
      <c r="O1184" s="1" t="s">
        <v>2605</v>
      </c>
      <c r="P1184" s="1" t="s">
        <v>4869</v>
      </c>
      <c r="Q1184" s="1" t="s">
        <v>69</v>
      </c>
      <c r="R1184" s="1">
        <v>55</v>
      </c>
      <c r="S1184" s="1">
        <v>48</v>
      </c>
      <c r="T1184" s="1">
        <v>0</v>
      </c>
      <c r="U1184" s="28" t="s">
        <v>147</v>
      </c>
      <c r="V1184" s="1">
        <v>1</v>
      </c>
      <c r="W1184" s="28" t="s">
        <v>4870</v>
      </c>
      <c r="X1184" s="2">
        <v>44900</v>
      </c>
      <c r="Y1184" s="2">
        <v>44904</v>
      </c>
      <c r="Z1184" s="1">
        <v>352155.01</v>
      </c>
      <c r="AA1184" s="1">
        <v>352155.01</v>
      </c>
      <c r="AB1184" s="1">
        <v>352155.01</v>
      </c>
      <c r="AC1184" s="1">
        <v>352155.01</v>
      </c>
      <c r="AD1184" s="1">
        <v>352155.01</v>
      </c>
      <c r="AE1184" s="28" t="s">
        <v>6070</v>
      </c>
      <c r="AF1184" s="28" t="s">
        <v>939</v>
      </c>
      <c r="AG1184" s="28" t="s">
        <v>10387</v>
      </c>
      <c r="AH1184" s="28" t="s">
        <v>344</v>
      </c>
      <c r="AI1184" s="28" t="s">
        <v>55</v>
      </c>
      <c r="AJ1184" s="28" t="s">
        <v>48</v>
      </c>
      <c r="AK1184" s="28" t="s">
        <v>48</v>
      </c>
    </row>
    <row r="1185" spans="1:37" s="1" customFormat="1" ht="90" customHeight="1">
      <c r="A1185" s="1">
        <v>2023</v>
      </c>
      <c r="B1185" s="1">
        <v>2</v>
      </c>
      <c r="C1185" s="1" t="s">
        <v>4481</v>
      </c>
      <c r="D1185" s="1" t="s">
        <v>37</v>
      </c>
      <c r="E1185" s="1">
        <v>28144.48</v>
      </c>
      <c r="F1185" s="28" t="s">
        <v>4482</v>
      </c>
      <c r="G1185" s="28" t="s">
        <v>4483</v>
      </c>
      <c r="H1185" s="1">
        <v>32</v>
      </c>
      <c r="I1185" s="1" t="s">
        <v>38</v>
      </c>
      <c r="J1185" s="1">
        <v>19</v>
      </c>
      <c r="K1185" s="1" t="s">
        <v>754</v>
      </c>
      <c r="L1185" s="28" t="s">
        <v>49</v>
      </c>
      <c r="M1185" s="28" t="s">
        <v>52</v>
      </c>
      <c r="N1185" s="1" t="s">
        <v>41</v>
      </c>
      <c r="O1185" s="1" t="s">
        <v>755</v>
      </c>
      <c r="P1185" s="1" t="s">
        <v>4484</v>
      </c>
      <c r="Q1185" s="1" t="s">
        <v>69</v>
      </c>
      <c r="R1185" s="1">
        <v>1</v>
      </c>
      <c r="S1185" s="1">
        <v>1</v>
      </c>
      <c r="T1185" s="1">
        <v>0</v>
      </c>
      <c r="U1185" s="28" t="s">
        <v>1166</v>
      </c>
      <c r="V1185" s="1">
        <v>1</v>
      </c>
      <c r="W1185" s="28" t="s">
        <v>4485</v>
      </c>
      <c r="X1185" s="2">
        <v>44834</v>
      </c>
      <c r="Y1185" s="2">
        <v>44926</v>
      </c>
      <c r="Z1185" s="1">
        <v>28144.48</v>
      </c>
      <c r="AA1185" s="1">
        <v>28144.48</v>
      </c>
      <c r="AB1185" s="1">
        <v>28144.48</v>
      </c>
      <c r="AC1185" s="1">
        <v>28144.48</v>
      </c>
      <c r="AD1185" s="1">
        <v>28144.48</v>
      </c>
      <c r="AE1185" s="28" t="s">
        <v>4486</v>
      </c>
      <c r="AF1185" s="28" t="s">
        <v>1187</v>
      </c>
      <c r="AG1185" s="28" t="s">
        <v>10388</v>
      </c>
      <c r="AH1185" s="28" t="s">
        <v>344</v>
      </c>
      <c r="AI1185" s="28" t="s">
        <v>55</v>
      </c>
      <c r="AJ1185" s="28" t="s">
        <v>48</v>
      </c>
      <c r="AK1185" s="28" t="s">
        <v>48</v>
      </c>
    </row>
    <row r="1186" spans="1:37" s="1" customFormat="1" ht="90" customHeight="1">
      <c r="A1186" s="1">
        <v>2023</v>
      </c>
      <c r="B1186" s="1">
        <v>2</v>
      </c>
      <c r="C1186" s="1" t="s">
        <v>4697</v>
      </c>
      <c r="D1186" s="1" t="s">
        <v>37</v>
      </c>
      <c r="E1186" s="1">
        <v>183716.58</v>
      </c>
      <c r="F1186" s="28" t="s">
        <v>4698</v>
      </c>
      <c r="G1186" s="28" t="s">
        <v>4699</v>
      </c>
      <c r="H1186" s="1">
        <v>32</v>
      </c>
      <c r="I1186" s="1" t="s">
        <v>38</v>
      </c>
      <c r="J1186" s="1">
        <v>36</v>
      </c>
      <c r="K1186" s="1" t="s">
        <v>160</v>
      </c>
      <c r="L1186" s="28" t="s">
        <v>49</v>
      </c>
      <c r="M1186" s="28" t="s">
        <v>50</v>
      </c>
      <c r="N1186" s="1" t="s">
        <v>41</v>
      </c>
      <c r="O1186" s="1" t="s">
        <v>1554</v>
      </c>
      <c r="P1186" s="1" t="s">
        <v>4700</v>
      </c>
      <c r="Q1186" s="1" t="s">
        <v>69</v>
      </c>
      <c r="R1186" s="1">
        <v>28</v>
      </c>
      <c r="S1186" s="1">
        <v>22</v>
      </c>
      <c r="T1186" s="1">
        <v>0</v>
      </c>
      <c r="U1186" s="28" t="s">
        <v>308</v>
      </c>
      <c r="V1186" s="1">
        <v>1</v>
      </c>
      <c r="W1186" s="28" t="s">
        <v>4701</v>
      </c>
      <c r="X1186" s="2">
        <v>44872</v>
      </c>
      <c r="Y1186" s="2">
        <v>44887</v>
      </c>
      <c r="Z1186" s="1">
        <v>183716.58</v>
      </c>
      <c r="AA1186" s="1">
        <v>183716.58</v>
      </c>
      <c r="AB1186" s="1">
        <v>183716.58</v>
      </c>
      <c r="AC1186" s="1">
        <v>183716.58</v>
      </c>
      <c r="AD1186" s="1">
        <v>183716.58</v>
      </c>
      <c r="AE1186" s="28" t="s">
        <v>6633</v>
      </c>
      <c r="AF1186" s="28" t="s">
        <v>1254</v>
      </c>
      <c r="AG1186" s="28" t="s">
        <v>10389</v>
      </c>
      <c r="AH1186" s="28" t="s">
        <v>344</v>
      </c>
      <c r="AI1186" s="28" t="s">
        <v>55</v>
      </c>
      <c r="AJ1186" s="28" t="s">
        <v>48</v>
      </c>
      <c r="AK1186" s="28" t="s">
        <v>48</v>
      </c>
    </row>
    <row r="1187" spans="1:37" s="1" customFormat="1" ht="90" customHeight="1">
      <c r="A1187" s="1">
        <v>2023</v>
      </c>
      <c r="B1187" s="1">
        <v>2</v>
      </c>
      <c r="C1187" s="1" t="s">
        <v>2606</v>
      </c>
      <c r="D1187" s="1" t="s">
        <v>37</v>
      </c>
      <c r="E1187" s="1">
        <v>5737233.3200000003</v>
      </c>
      <c r="F1187" s="28" t="s">
        <v>2607</v>
      </c>
      <c r="G1187" s="28" t="s">
        <v>2608</v>
      </c>
      <c r="H1187" s="1">
        <v>32</v>
      </c>
      <c r="I1187" s="1" t="s">
        <v>38</v>
      </c>
      <c r="J1187" s="1">
        <v>38</v>
      </c>
      <c r="K1187" s="1" t="s">
        <v>102</v>
      </c>
      <c r="L1187" s="28" t="s">
        <v>49</v>
      </c>
      <c r="M1187" s="28" t="s">
        <v>59</v>
      </c>
      <c r="N1187" s="1" t="s">
        <v>41</v>
      </c>
      <c r="O1187" s="1" t="s">
        <v>120</v>
      </c>
      <c r="P1187" s="1" t="s">
        <v>2609</v>
      </c>
      <c r="Q1187" s="1" t="s">
        <v>69</v>
      </c>
      <c r="R1187" s="1">
        <v>80</v>
      </c>
      <c r="S1187" s="1">
        <v>70</v>
      </c>
      <c r="T1187" s="1">
        <v>0</v>
      </c>
      <c r="U1187" s="28" t="s">
        <v>2610</v>
      </c>
      <c r="V1187" s="1">
        <v>1</v>
      </c>
      <c r="W1187" s="28" t="s">
        <v>2611</v>
      </c>
      <c r="X1187" s="2">
        <v>44743</v>
      </c>
      <c r="Y1187" s="2">
        <v>44926</v>
      </c>
      <c r="Z1187" s="1">
        <v>5737233.3200000003</v>
      </c>
      <c r="AA1187" s="1">
        <v>5737233.3200000003</v>
      </c>
      <c r="AB1187" s="1">
        <v>5737233.3200000003</v>
      </c>
      <c r="AC1187" s="1">
        <v>5737233.3200000003</v>
      </c>
      <c r="AD1187" s="1">
        <v>5737233.3200000003</v>
      </c>
      <c r="AE1187" s="28" t="s">
        <v>5843</v>
      </c>
      <c r="AF1187" s="28" t="s">
        <v>10390</v>
      </c>
      <c r="AG1187" s="28" t="s">
        <v>10391</v>
      </c>
      <c r="AH1187" s="28" t="s">
        <v>344</v>
      </c>
      <c r="AI1187" s="28" t="s">
        <v>55</v>
      </c>
      <c r="AJ1187" s="28" t="s">
        <v>9169</v>
      </c>
      <c r="AK1187" s="28" t="s">
        <v>48</v>
      </c>
    </row>
    <row r="1188" spans="1:37" s="1" customFormat="1" ht="90" customHeight="1">
      <c r="A1188" s="1">
        <v>2023</v>
      </c>
      <c r="B1188" s="1">
        <v>2</v>
      </c>
      <c r="C1188" s="1" t="s">
        <v>2305</v>
      </c>
      <c r="D1188" s="1" t="s">
        <v>37</v>
      </c>
      <c r="E1188" s="1">
        <v>27876</v>
      </c>
      <c r="F1188" s="28" t="s">
        <v>1873</v>
      </c>
      <c r="G1188" s="28" t="s">
        <v>2306</v>
      </c>
      <c r="H1188" s="1">
        <v>32</v>
      </c>
      <c r="I1188" s="1" t="s">
        <v>38</v>
      </c>
      <c r="J1188" s="1">
        <v>57</v>
      </c>
      <c r="K1188" s="1" t="s">
        <v>259</v>
      </c>
      <c r="L1188" s="28" t="s">
        <v>49</v>
      </c>
      <c r="M1188" s="28" t="s">
        <v>52</v>
      </c>
      <c r="N1188" s="1" t="s">
        <v>41</v>
      </c>
      <c r="O1188" s="1" t="s">
        <v>705</v>
      </c>
      <c r="P1188" s="1" t="s">
        <v>2307</v>
      </c>
      <c r="Q1188" s="1" t="s">
        <v>69</v>
      </c>
      <c r="R1188" s="1">
        <v>7</v>
      </c>
      <c r="S1188" s="1">
        <v>5</v>
      </c>
      <c r="T1188" s="1">
        <v>0</v>
      </c>
      <c r="U1188" s="28" t="s">
        <v>2308</v>
      </c>
      <c r="V1188" s="1">
        <v>1</v>
      </c>
      <c r="W1188" s="28" t="s">
        <v>2309</v>
      </c>
      <c r="X1188" s="2">
        <v>44866</v>
      </c>
      <c r="Y1188" s="2">
        <v>44926</v>
      </c>
      <c r="Z1188" s="1">
        <v>27876</v>
      </c>
      <c r="AA1188" s="1">
        <v>27876</v>
      </c>
      <c r="AB1188" s="1">
        <v>27876</v>
      </c>
      <c r="AC1188" s="1">
        <v>27876</v>
      </c>
      <c r="AD1188" s="1">
        <v>27876</v>
      </c>
      <c r="AE1188" s="28" t="s">
        <v>1767</v>
      </c>
      <c r="AF1188" s="28" t="s">
        <v>5031</v>
      </c>
      <c r="AG1188" s="28" t="s">
        <v>6041</v>
      </c>
      <c r="AH1188" s="28" t="s">
        <v>344</v>
      </c>
      <c r="AI1188" s="28" t="s">
        <v>55</v>
      </c>
      <c r="AJ1188" s="28" t="s">
        <v>48</v>
      </c>
      <c r="AK1188" s="28" t="s">
        <v>48</v>
      </c>
    </row>
    <row r="1189" spans="1:37" s="1" customFormat="1" ht="90" customHeight="1">
      <c r="A1189" s="1">
        <v>2023</v>
      </c>
      <c r="B1189" s="1">
        <v>2</v>
      </c>
      <c r="C1189" s="1" t="s">
        <v>2638</v>
      </c>
      <c r="D1189" s="1" t="s">
        <v>37</v>
      </c>
      <c r="E1189" s="1">
        <v>116772</v>
      </c>
      <c r="F1189" s="28" t="s">
        <v>1777</v>
      </c>
      <c r="G1189" s="28" t="s">
        <v>2639</v>
      </c>
      <c r="H1189" s="1">
        <v>32</v>
      </c>
      <c r="I1189" s="1" t="s">
        <v>38</v>
      </c>
      <c r="J1189" s="1">
        <v>57</v>
      </c>
      <c r="K1189" s="1" t="s">
        <v>259</v>
      </c>
      <c r="L1189" s="28" t="s">
        <v>49</v>
      </c>
      <c r="M1189" s="28" t="s">
        <v>52</v>
      </c>
      <c r="N1189" s="1" t="s">
        <v>41</v>
      </c>
      <c r="O1189" s="1" t="s">
        <v>705</v>
      </c>
      <c r="P1189" s="1" t="s">
        <v>2640</v>
      </c>
      <c r="Q1189" s="1" t="s">
        <v>69</v>
      </c>
      <c r="R1189" s="1">
        <v>31</v>
      </c>
      <c r="S1189" s="1">
        <v>21</v>
      </c>
      <c r="T1189" s="1">
        <v>0</v>
      </c>
      <c r="U1189" s="28" t="s">
        <v>2641</v>
      </c>
      <c r="V1189" s="1">
        <v>1</v>
      </c>
      <c r="W1189" s="28" t="s">
        <v>2642</v>
      </c>
      <c r="X1189" s="2">
        <v>44866</v>
      </c>
      <c r="Y1189" s="2">
        <v>44926</v>
      </c>
      <c r="Z1189" s="1">
        <v>116772</v>
      </c>
      <c r="AA1189" s="1">
        <v>116772</v>
      </c>
      <c r="AB1189" s="1">
        <v>116772</v>
      </c>
      <c r="AC1189" s="1">
        <v>116772</v>
      </c>
      <c r="AD1189" s="1">
        <v>116772</v>
      </c>
      <c r="AE1189" s="28" t="s">
        <v>1767</v>
      </c>
      <c r="AF1189" s="28" t="s">
        <v>5888</v>
      </c>
      <c r="AG1189" s="28" t="s">
        <v>5889</v>
      </c>
      <c r="AH1189" s="28" t="s">
        <v>344</v>
      </c>
      <c r="AI1189" s="28" t="s">
        <v>55</v>
      </c>
      <c r="AJ1189" s="28" t="s">
        <v>48</v>
      </c>
      <c r="AK1189" s="28" t="s">
        <v>48</v>
      </c>
    </row>
    <row r="1190" spans="1:37" s="1" customFormat="1" ht="90" customHeight="1">
      <c r="A1190" s="1">
        <v>2023</v>
      </c>
      <c r="B1190" s="1">
        <v>2</v>
      </c>
      <c r="C1190" s="1" t="s">
        <v>2841</v>
      </c>
      <c r="D1190" s="1" t="s">
        <v>37</v>
      </c>
      <c r="E1190" s="1">
        <v>172600</v>
      </c>
      <c r="F1190" s="28" t="s">
        <v>5360</v>
      </c>
      <c r="G1190" s="28" t="s">
        <v>2842</v>
      </c>
      <c r="H1190" s="1">
        <v>32</v>
      </c>
      <c r="I1190" s="1" t="s">
        <v>38</v>
      </c>
      <c r="J1190" s="1">
        <v>0</v>
      </c>
      <c r="K1190" s="1" t="s">
        <v>51</v>
      </c>
      <c r="L1190" s="28" t="s">
        <v>49</v>
      </c>
      <c r="M1190" s="28" t="s">
        <v>52</v>
      </c>
      <c r="N1190" s="1" t="s">
        <v>41</v>
      </c>
      <c r="O1190" s="1" t="s">
        <v>561</v>
      </c>
      <c r="P1190" s="1" t="s">
        <v>2843</v>
      </c>
      <c r="Q1190" s="1" t="s">
        <v>69</v>
      </c>
      <c r="R1190" s="1">
        <v>19</v>
      </c>
      <c r="S1190" s="1">
        <v>21</v>
      </c>
      <c r="T1190" s="1">
        <v>0</v>
      </c>
      <c r="U1190" s="28" t="s">
        <v>2164</v>
      </c>
      <c r="V1190" s="1">
        <v>1</v>
      </c>
      <c r="W1190" s="28" t="s">
        <v>2844</v>
      </c>
      <c r="X1190" s="2">
        <v>44896</v>
      </c>
      <c r="Y1190" s="2">
        <v>44926</v>
      </c>
      <c r="Z1190" s="1">
        <v>170399.59</v>
      </c>
      <c r="AA1190" s="1">
        <v>170399.59</v>
      </c>
      <c r="AB1190" s="1">
        <v>170399.59</v>
      </c>
      <c r="AC1190" s="1">
        <v>170399.59</v>
      </c>
      <c r="AD1190" s="1">
        <v>170399.59</v>
      </c>
      <c r="AE1190" s="28" t="s">
        <v>2845</v>
      </c>
      <c r="AF1190" s="28" t="s">
        <v>5043</v>
      </c>
      <c r="AG1190" s="28" t="s">
        <v>5361</v>
      </c>
      <c r="AH1190" s="28" t="s">
        <v>344</v>
      </c>
      <c r="AI1190" s="28" t="s">
        <v>55</v>
      </c>
      <c r="AJ1190" s="28" t="s">
        <v>48</v>
      </c>
      <c r="AK1190" s="28" t="s">
        <v>8899</v>
      </c>
    </row>
    <row r="1191" spans="1:37" s="1" customFormat="1" ht="90" customHeight="1">
      <c r="A1191" s="1">
        <v>2023</v>
      </c>
      <c r="B1191" s="1">
        <v>2</v>
      </c>
      <c r="C1191" s="1" t="s">
        <v>2524</v>
      </c>
      <c r="D1191" s="1" t="s">
        <v>37</v>
      </c>
      <c r="E1191" s="1">
        <v>6956805.46</v>
      </c>
      <c r="F1191" s="28" t="s">
        <v>5692</v>
      </c>
      <c r="G1191" s="28" t="s">
        <v>2525</v>
      </c>
      <c r="H1191" s="1">
        <v>32</v>
      </c>
      <c r="I1191" s="1" t="s">
        <v>38</v>
      </c>
      <c r="J1191" s="1">
        <v>0</v>
      </c>
      <c r="K1191" s="1" t="s">
        <v>51</v>
      </c>
      <c r="L1191" s="28" t="s">
        <v>49</v>
      </c>
      <c r="M1191" s="28" t="s">
        <v>50</v>
      </c>
      <c r="N1191" s="1" t="s">
        <v>41</v>
      </c>
      <c r="O1191" s="1" t="s">
        <v>561</v>
      </c>
      <c r="P1191" s="1" t="s">
        <v>2526</v>
      </c>
      <c r="Q1191" s="1" t="s">
        <v>69</v>
      </c>
      <c r="R1191" s="1">
        <v>1388</v>
      </c>
      <c r="S1191" s="1">
        <v>928</v>
      </c>
      <c r="T1191" s="1">
        <v>0</v>
      </c>
      <c r="U1191" s="28" t="s">
        <v>2527</v>
      </c>
      <c r="V1191" s="1">
        <v>1</v>
      </c>
      <c r="W1191" s="28" t="s">
        <v>2528</v>
      </c>
      <c r="X1191" s="2">
        <v>44866</v>
      </c>
      <c r="Y1191" s="2">
        <v>44926</v>
      </c>
      <c r="Z1191" s="1">
        <v>6800036.3700000001</v>
      </c>
      <c r="AA1191" s="1">
        <v>6800036.3700000001</v>
      </c>
      <c r="AB1191" s="1">
        <v>6800036.3700000001</v>
      </c>
      <c r="AC1191" s="1">
        <v>6800036.3700000001</v>
      </c>
      <c r="AD1191" s="1">
        <v>6800036.3700000001</v>
      </c>
      <c r="AE1191" s="28" t="s">
        <v>2529</v>
      </c>
      <c r="AF1191" s="28" t="s">
        <v>10392</v>
      </c>
      <c r="AG1191" s="28" t="s">
        <v>10393</v>
      </c>
      <c r="AH1191" s="28" t="s">
        <v>344</v>
      </c>
      <c r="AI1191" s="28" t="s">
        <v>55</v>
      </c>
      <c r="AJ1191" s="28" t="s">
        <v>48</v>
      </c>
      <c r="AK1191" s="28" t="s">
        <v>6378</v>
      </c>
    </row>
    <row r="1192" spans="1:37" s="1" customFormat="1" ht="90" customHeight="1">
      <c r="A1192" s="1">
        <v>2023</v>
      </c>
      <c r="B1192" s="1">
        <v>2</v>
      </c>
      <c r="C1192" s="1" t="s">
        <v>949</v>
      </c>
      <c r="D1192" s="1" t="s">
        <v>37</v>
      </c>
      <c r="E1192" s="1">
        <v>402682.56</v>
      </c>
      <c r="F1192" s="28" t="s">
        <v>950</v>
      </c>
      <c r="G1192" s="28" t="s">
        <v>951</v>
      </c>
      <c r="H1192" s="1">
        <v>32</v>
      </c>
      <c r="I1192" s="1" t="s">
        <v>38</v>
      </c>
      <c r="J1192" s="1">
        <v>17</v>
      </c>
      <c r="K1192" s="1" t="s">
        <v>66</v>
      </c>
      <c r="L1192" s="28" t="s">
        <v>49</v>
      </c>
      <c r="M1192" s="28" t="s">
        <v>52</v>
      </c>
      <c r="N1192" s="1" t="s">
        <v>41</v>
      </c>
      <c r="O1192" s="1" t="s">
        <v>442</v>
      </c>
      <c r="P1192" s="1" t="s">
        <v>952</v>
      </c>
      <c r="Q1192" s="1" t="s">
        <v>69</v>
      </c>
      <c r="R1192" s="1">
        <v>17</v>
      </c>
      <c r="S1192" s="1">
        <v>11</v>
      </c>
      <c r="T1192" s="1">
        <v>0</v>
      </c>
      <c r="U1192" s="28" t="s">
        <v>953</v>
      </c>
      <c r="V1192" s="1">
        <v>1</v>
      </c>
      <c r="W1192" s="28" t="s">
        <v>954</v>
      </c>
      <c r="X1192" s="2">
        <v>44774</v>
      </c>
      <c r="Y1192" s="2">
        <v>44865</v>
      </c>
      <c r="Z1192" s="1">
        <v>402682.56</v>
      </c>
      <c r="AA1192" s="1">
        <v>402682.56</v>
      </c>
      <c r="AB1192" s="1">
        <v>402682.56</v>
      </c>
      <c r="AC1192" s="1">
        <v>402682.56</v>
      </c>
      <c r="AD1192" s="1">
        <v>402682.56</v>
      </c>
      <c r="AE1192" s="28" t="s">
        <v>4223</v>
      </c>
      <c r="AF1192" s="28" t="s">
        <v>6169</v>
      </c>
      <c r="AG1192" s="28" t="s">
        <v>10394</v>
      </c>
      <c r="AH1192" s="28" t="s">
        <v>344</v>
      </c>
      <c r="AI1192" s="28" t="s">
        <v>55</v>
      </c>
      <c r="AJ1192" s="28" t="s">
        <v>48</v>
      </c>
      <c r="AK1192" s="28" t="s">
        <v>48</v>
      </c>
    </row>
    <row r="1193" spans="1:37" s="1" customFormat="1" ht="90" customHeight="1">
      <c r="A1193" s="1">
        <v>2023</v>
      </c>
      <c r="B1193" s="1">
        <v>2</v>
      </c>
      <c r="C1193" s="1" t="s">
        <v>1217</v>
      </c>
      <c r="D1193" s="1" t="s">
        <v>37</v>
      </c>
      <c r="E1193" s="1">
        <v>23814.560000000001</v>
      </c>
      <c r="F1193" s="28" t="s">
        <v>709</v>
      </c>
      <c r="G1193" s="28" t="s">
        <v>1218</v>
      </c>
      <c r="H1193" s="1">
        <v>32</v>
      </c>
      <c r="I1193" s="1" t="s">
        <v>38</v>
      </c>
      <c r="J1193" s="1">
        <v>17</v>
      </c>
      <c r="K1193" s="1" t="s">
        <v>66</v>
      </c>
      <c r="L1193" s="28" t="s">
        <v>49</v>
      </c>
      <c r="M1193" s="28" t="s">
        <v>52</v>
      </c>
      <c r="N1193" s="1" t="s">
        <v>41</v>
      </c>
      <c r="O1193" s="1" t="s">
        <v>442</v>
      </c>
      <c r="P1193" s="1" t="s">
        <v>1219</v>
      </c>
      <c r="Q1193" s="1" t="s">
        <v>69</v>
      </c>
      <c r="R1193" s="1">
        <v>2</v>
      </c>
      <c r="S1193" s="1">
        <v>1</v>
      </c>
      <c r="T1193" s="1">
        <v>0</v>
      </c>
      <c r="U1193" s="28" t="s">
        <v>1220</v>
      </c>
      <c r="V1193" s="1">
        <v>1</v>
      </c>
      <c r="W1193" s="28" t="s">
        <v>1221</v>
      </c>
      <c r="X1193" s="2">
        <v>44774</v>
      </c>
      <c r="Y1193" s="2">
        <v>44804</v>
      </c>
      <c r="Z1193" s="1">
        <v>23814.560000000001</v>
      </c>
      <c r="AA1193" s="1">
        <v>23814.560000000001</v>
      </c>
      <c r="AB1193" s="1">
        <v>23814.560000000001</v>
      </c>
      <c r="AC1193" s="1">
        <v>23814.560000000001</v>
      </c>
      <c r="AD1193" s="1">
        <v>23814.560000000001</v>
      </c>
      <c r="AE1193" s="28" t="s">
        <v>4223</v>
      </c>
      <c r="AF1193" s="28" t="s">
        <v>2667</v>
      </c>
      <c r="AG1193" s="28" t="s">
        <v>10395</v>
      </c>
      <c r="AH1193" s="28" t="s">
        <v>344</v>
      </c>
      <c r="AI1193" s="28" t="s">
        <v>55</v>
      </c>
      <c r="AJ1193" s="28" t="s">
        <v>48</v>
      </c>
      <c r="AK1193" s="28" t="s">
        <v>48</v>
      </c>
    </row>
    <row r="1194" spans="1:37" s="1" customFormat="1" ht="90" customHeight="1">
      <c r="A1194" s="1">
        <v>2023</v>
      </c>
      <c r="B1194" s="1">
        <v>2</v>
      </c>
      <c r="C1194" s="1" t="s">
        <v>992</v>
      </c>
      <c r="D1194" s="1" t="s">
        <v>37</v>
      </c>
      <c r="E1194" s="1">
        <v>3187674.51</v>
      </c>
      <c r="F1194" s="28" t="s">
        <v>993</v>
      </c>
      <c r="G1194" s="28" t="s">
        <v>994</v>
      </c>
      <c r="H1194" s="1">
        <v>32</v>
      </c>
      <c r="I1194" s="1" t="s">
        <v>38</v>
      </c>
      <c r="J1194" s="1">
        <v>14</v>
      </c>
      <c r="K1194" s="1" t="s">
        <v>193</v>
      </c>
      <c r="L1194" s="28" t="s">
        <v>49</v>
      </c>
      <c r="M1194" s="28" t="s">
        <v>50</v>
      </c>
      <c r="N1194" s="1" t="s">
        <v>41</v>
      </c>
      <c r="O1194" s="1" t="s">
        <v>601</v>
      </c>
      <c r="P1194" s="1" t="s">
        <v>995</v>
      </c>
      <c r="Q1194" s="1" t="s">
        <v>69</v>
      </c>
      <c r="R1194" s="1">
        <v>220</v>
      </c>
      <c r="S1194" s="1">
        <v>144</v>
      </c>
      <c r="T1194" s="1">
        <v>0</v>
      </c>
      <c r="U1194" s="28" t="s">
        <v>996</v>
      </c>
      <c r="V1194" s="1">
        <v>1</v>
      </c>
      <c r="W1194" s="28" t="s">
        <v>997</v>
      </c>
      <c r="X1194" s="2">
        <v>44732</v>
      </c>
      <c r="Y1194" s="2">
        <v>44771</v>
      </c>
      <c r="Z1194" s="1">
        <v>3187674.51</v>
      </c>
      <c r="AA1194" s="1">
        <v>3187674.51</v>
      </c>
      <c r="AB1194" s="1">
        <v>3187674.51</v>
      </c>
      <c r="AC1194" s="1">
        <v>3187674.51</v>
      </c>
      <c r="AD1194" s="1">
        <v>3187674.51</v>
      </c>
      <c r="AE1194" s="28" t="s">
        <v>998</v>
      </c>
      <c r="AF1194" s="28" t="s">
        <v>10396</v>
      </c>
      <c r="AG1194" s="28" t="s">
        <v>10397</v>
      </c>
      <c r="AH1194" s="28" t="s">
        <v>344</v>
      </c>
      <c r="AI1194" s="28" t="s">
        <v>55</v>
      </c>
      <c r="AJ1194" s="28" t="s">
        <v>48</v>
      </c>
      <c r="AK1194" s="28" t="s">
        <v>48</v>
      </c>
    </row>
    <row r="1195" spans="1:37" s="1" customFormat="1" ht="90" customHeight="1">
      <c r="A1195" s="1">
        <v>2023</v>
      </c>
      <c r="B1195" s="1">
        <v>2</v>
      </c>
      <c r="C1195" s="1" t="s">
        <v>3890</v>
      </c>
      <c r="D1195" s="1" t="s">
        <v>37</v>
      </c>
      <c r="E1195" s="1">
        <v>333518.76</v>
      </c>
      <c r="F1195" s="28" t="s">
        <v>10398</v>
      </c>
      <c r="G1195" s="28" t="s">
        <v>3891</v>
      </c>
      <c r="H1195" s="1">
        <v>32</v>
      </c>
      <c r="I1195" s="1" t="s">
        <v>38</v>
      </c>
      <c r="J1195" s="1">
        <v>0</v>
      </c>
      <c r="K1195" s="1" t="s">
        <v>51</v>
      </c>
      <c r="L1195" s="28" t="s">
        <v>49</v>
      </c>
      <c r="M1195" s="28" t="s">
        <v>50</v>
      </c>
      <c r="N1195" s="1" t="s">
        <v>41</v>
      </c>
      <c r="O1195" s="1" t="s">
        <v>120</v>
      </c>
      <c r="P1195" s="1" t="s">
        <v>3892</v>
      </c>
      <c r="Q1195" s="1" t="s">
        <v>69</v>
      </c>
      <c r="R1195" s="1">
        <v>42</v>
      </c>
      <c r="S1195" s="1">
        <v>38</v>
      </c>
      <c r="T1195" s="1">
        <v>0</v>
      </c>
      <c r="U1195" s="28" t="s">
        <v>1249</v>
      </c>
      <c r="V1195" s="1">
        <v>1</v>
      </c>
      <c r="W1195" s="28" t="s">
        <v>3893</v>
      </c>
      <c r="X1195" s="2">
        <v>44896</v>
      </c>
      <c r="Y1195" s="2">
        <v>44926</v>
      </c>
      <c r="Z1195" s="1">
        <v>333518.75</v>
      </c>
      <c r="AA1195" s="1">
        <v>333518.75</v>
      </c>
      <c r="AB1195" s="1">
        <v>333518.75</v>
      </c>
      <c r="AC1195" s="1">
        <v>333518.75</v>
      </c>
      <c r="AD1195" s="1">
        <v>333518.75</v>
      </c>
      <c r="AE1195" s="28" t="s">
        <v>3894</v>
      </c>
      <c r="AF1195" s="28" t="s">
        <v>10399</v>
      </c>
      <c r="AG1195" s="28" t="s">
        <v>10400</v>
      </c>
      <c r="AH1195" s="28" t="s">
        <v>344</v>
      </c>
      <c r="AI1195" s="28" t="s">
        <v>55</v>
      </c>
      <c r="AJ1195" s="28" t="s">
        <v>48</v>
      </c>
      <c r="AK1195" s="28" t="s">
        <v>6378</v>
      </c>
    </row>
    <row r="1196" spans="1:37" s="1" customFormat="1" ht="90" customHeight="1">
      <c r="A1196" s="1">
        <v>2023</v>
      </c>
      <c r="B1196" s="1">
        <v>2</v>
      </c>
      <c r="C1196" s="1" t="s">
        <v>10401</v>
      </c>
      <c r="D1196" s="1" t="s">
        <v>37</v>
      </c>
      <c r="E1196" s="1">
        <v>1587607.44</v>
      </c>
      <c r="F1196" s="28" t="s">
        <v>10402</v>
      </c>
      <c r="G1196" s="28" t="s">
        <v>10403</v>
      </c>
      <c r="H1196" s="1">
        <v>32</v>
      </c>
      <c r="I1196" s="1" t="s">
        <v>38</v>
      </c>
      <c r="J1196" s="1">
        <v>51</v>
      </c>
      <c r="K1196" s="1" t="s">
        <v>83</v>
      </c>
      <c r="L1196" s="28" t="s">
        <v>49</v>
      </c>
      <c r="M1196" s="28" t="s">
        <v>67</v>
      </c>
      <c r="N1196" s="1" t="s">
        <v>41</v>
      </c>
      <c r="O1196" s="1" t="s">
        <v>665</v>
      </c>
      <c r="P1196" s="1" t="s">
        <v>10404</v>
      </c>
      <c r="Q1196" s="1" t="s">
        <v>69</v>
      </c>
      <c r="R1196" s="1">
        <v>800</v>
      </c>
      <c r="S1196" s="1">
        <v>786</v>
      </c>
      <c r="T1196" s="1">
        <v>0</v>
      </c>
      <c r="U1196" s="28" t="s">
        <v>10405</v>
      </c>
      <c r="V1196" s="1">
        <v>1</v>
      </c>
      <c r="W1196" s="28" t="s">
        <v>10406</v>
      </c>
      <c r="X1196" s="2">
        <v>45062</v>
      </c>
      <c r="Y1196" s="2">
        <v>45077</v>
      </c>
      <c r="Z1196" s="1">
        <v>1587607.44</v>
      </c>
      <c r="AA1196" s="1">
        <v>1587607.44</v>
      </c>
      <c r="AB1196" s="1">
        <v>1587607.44</v>
      </c>
      <c r="AC1196" s="1">
        <v>1587607.44</v>
      </c>
      <c r="AD1196" s="1">
        <v>1587607.44</v>
      </c>
      <c r="AE1196" s="28" t="s">
        <v>10407</v>
      </c>
      <c r="AF1196" s="28" t="s">
        <v>10408</v>
      </c>
      <c r="AG1196" s="28" t="s">
        <v>10409</v>
      </c>
      <c r="AH1196" s="28" t="s">
        <v>344</v>
      </c>
      <c r="AI1196" s="28" t="s">
        <v>162</v>
      </c>
      <c r="AJ1196" s="28" t="s">
        <v>48</v>
      </c>
      <c r="AK1196" s="28" t="s">
        <v>48</v>
      </c>
    </row>
    <row r="1197" spans="1:37" s="1" customFormat="1" ht="90" customHeight="1">
      <c r="A1197" s="1">
        <v>2023</v>
      </c>
      <c r="B1197" s="1">
        <v>2</v>
      </c>
      <c r="C1197" s="1" t="s">
        <v>2116</v>
      </c>
      <c r="D1197" s="1" t="s">
        <v>37</v>
      </c>
      <c r="E1197" s="1">
        <v>43150</v>
      </c>
      <c r="F1197" s="28" t="s">
        <v>5777</v>
      </c>
      <c r="G1197" s="28" t="s">
        <v>2117</v>
      </c>
      <c r="H1197" s="1">
        <v>32</v>
      </c>
      <c r="I1197" s="1" t="s">
        <v>38</v>
      </c>
      <c r="J1197" s="1">
        <v>0</v>
      </c>
      <c r="K1197" s="1" t="s">
        <v>51</v>
      </c>
      <c r="L1197" s="28" t="s">
        <v>49</v>
      </c>
      <c r="M1197" s="28" t="s">
        <v>52</v>
      </c>
      <c r="N1197" s="1" t="s">
        <v>41</v>
      </c>
      <c r="O1197" s="1" t="s">
        <v>120</v>
      </c>
      <c r="P1197" s="1" t="s">
        <v>2118</v>
      </c>
      <c r="Q1197" s="1" t="s">
        <v>69</v>
      </c>
      <c r="R1197" s="1">
        <v>11</v>
      </c>
      <c r="S1197" s="1">
        <v>9</v>
      </c>
      <c r="T1197" s="1">
        <v>0</v>
      </c>
      <c r="U1197" s="28" t="s">
        <v>2119</v>
      </c>
      <c r="V1197" s="1">
        <v>1</v>
      </c>
      <c r="W1197" s="28" t="s">
        <v>2120</v>
      </c>
      <c r="X1197" s="2">
        <v>44897</v>
      </c>
      <c r="Y1197" s="2">
        <v>44926</v>
      </c>
      <c r="Z1197" s="1">
        <v>42827.66</v>
      </c>
      <c r="AA1197" s="1">
        <v>42827.66</v>
      </c>
      <c r="AB1197" s="1">
        <v>42827.66</v>
      </c>
      <c r="AC1197" s="1">
        <v>42827.66</v>
      </c>
      <c r="AD1197" s="1">
        <v>42827.66</v>
      </c>
      <c r="AE1197" s="28" t="s">
        <v>2121</v>
      </c>
      <c r="AF1197" s="28" t="s">
        <v>10410</v>
      </c>
      <c r="AG1197" s="28" t="s">
        <v>10411</v>
      </c>
      <c r="AH1197" s="28" t="s">
        <v>344</v>
      </c>
      <c r="AI1197" s="28" t="s">
        <v>55</v>
      </c>
      <c r="AJ1197" s="28" t="s">
        <v>48</v>
      </c>
      <c r="AK1197" s="28" t="s">
        <v>6324</v>
      </c>
    </row>
    <row r="1198" spans="1:37" s="1" customFormat="1" ht="90" customHeight="1">
      <c r="A1198" s="1">
        <v>2023</v>
      </c>
      <c r="B1198" s="1">
        <v>2</v>
      </c>
      <c r="C1198" s="1" t="s">
        <v>3963</v>
      </c>
      <c r="D1198" s="1" t="s">
        <v>37</v>
      </c>
      <c r="E1198" s="1">
        <v>94930</v>
      </c>
      <c r="F1198" s="28" t="s">
        <v>5621</v>
      </c>
      <c r="G1198" s="28" t="s">
        <v>3964</v>
      </c>
      <c r="H1198" s="1">
        <v>32</v>
      </c>
      <c r="I1198" s="1" t="s">
        <v>38</v>
      </c>
      <c r="J1198" s="1">
        <v>0</v>
      </c>
      <c r="K1198" s="1" t="s">
        <v>51</v>
      </c>
      <c r="L1198" s="28" t="s">
        <v>49</v>
      </c>
      <c r="M1198" s="28" t="s">
        <v>52</v>
      </c>
      <c r="N1198" s="1" t="s">
        <v>41</v>
      </c>
      <c r="O1198" s="1" t="s">
        <v>561</v>
      </c>
      <c r="P1198" s="1" t="s">
        <v>3965</v>
      </c>
      <c r="Q1198" s="1" t="s">
        <v>69</v>
      </c>
      <c r="R1198" s="1">
        <v>23</v>
      </c>
      <c r="S1198" s="1">
        <v>21</v>
      </c>
      <c r="T1198" s="1">
        <v>0</v>
      </c>
      <c r="U1198" s="28" t="s">
        <v>542</v>
      </c>
      <c r="V1198" s="1">
        <v>1</v>
      </c>
      <c r="W1198" s="28" t="s">
        <v>3966</v>
      </c>
      <c r="X1198" s="2">
        <v>44896</v>
      </c>
      <c r="Y1198" s="2">
        <v>44926</v>
      </c>
      <c r="Z1198" s="1">
        <v>93955.07</v>
      </c>
      <c r="AA1198" s="1">
        <v>93955.07</v>
      </c>
      <c r="AB1198" s="1">
        <v>93955.07</v>
      </c>
      <c r="AC1198" s="1">
        <v>93955.07</v>
      </c>
      <c r="AD1198" s="1">
        <v>93955.07</v>
      </c>
      <c r="AE1198" s="28" t="s">
        <v>3967</v>
      </c>
      <c r="AF1198" s="28" t="s">
        <v>613</v>
      </c>
      <c r="AG1198" s="28" t="s">
        <v>10412</v>
      </c>
      <c r="AH1198" s="28" t="s">
        <v>344</v>
      </c>
      <c r="AI1198" s="28" t="s">
        <v>55</v>
      </c>
      <c r="AJ1198" s="28" t="s">
        <v>48</v>
      </c>
      <c r="AK1198" s="28" t="s">
        <v>6324</v>
      </c>
    </row>
    <row r="1199" spans="1:37" s="1" customFormat="1" ht="90" customHeight="1">
      <c r="A1199" s="1">
        <v>2023</v>
      </c>
      <c r="B1199" s="1">
        <v>2</v>
      </c>
      <c r="C1199" s="1" t="s">
        <v>1985</v>
      </c>
      <c r="D1199" s="1" t="s">
        <v>37</v>
      </c>
      <c r="E1199" s="1">
        <v>77670</v>
      </c>
      <c r="F1199" s="28" t="s">
        <v>5724</v>
      </c>
      <c r="G1199" s="28" t="s">
        <v>1986</v>
      </c>
      <c r="H1199" s="1">
        <v>32</v>
      </c>
      <c r="I1199" s="1" t="s">
        <v>38</v>
      </c>
      <c r="J1199" s="1">
        <v>0</v>
      </c>
      <c r="K1199" s="1" t="s">
        <v>51</v>
      </c>
      <c r="L1199" s="28" t="s">
        <v>49</v>
      </c>
      <c r="M1199" s="28" t="s">
        <v>52</v>
      </c>
      <c r="N1199" s="1" t="s">
        <v>41</v>
      </c>
      <c r="O1199" s="1" t="s">
        <v>120</v>
      </c>
      <c r="P1199" s="1" t="s">
        <v>1987</v>
      </c>
      <c r="Q1199" s="1" t="s">
        <v>69</v>
      </c>
      <c r="R1199" s="1">
        <v>19</v>
      </c>
      <c r="S1199" s="1">
        <v>17</v>
      </c>
      <c r="T1199" s="1">
        <v>0</v>
      </c>
      <c r="U1199" s="28" t="s">
        <v>1988</v>
      </c>
      <c r="V1199" s="1">
        <v>1</v>
      </c>
      <c r="W1199" s="28" t="s">
        <v>1989</v>
      </c>
      <c r="X1199" s="2">
        <v>44896</v>
      </c>
      <c r="Y1199" s="2">
        <v>44926</v>
      </c>
      <c r="Z1199" s="1">
        <v>76872.33</v>
      </c>
      <c r="AA1199" s="1">
        <v>76872.33</v>
      </c>
      <c r="AB1199" s="1">
        <v>76872.33</v>
      </c>
      <c r="AC1199" s="1">
        <v>76872.33</v>
      </c>
      <c r="AD1199" s="1">
        <v>76872.33</v>
      </c>
      <c r="AE1199" s="28" t="s">
        <v>1990</v>
      </c>
      <c r="AF1199" s="28" t="s">
        <v>5027</v>
      </c>
      <c r="AG1199" s="28" t="s">
        <v>10413</v>
      </c>
      <c r="AH1199" s="28" t="s">
        <v>344</v>
      </c>
      <c r="AI1199" s="28" t="s">
        <v>55</v>
      </c>
      <c r="AJ1199" s="28" t="s">
        <v>48</v>
      </c>
      <c r="AK1199" s="28" t="s">
        <v>10414</v>
      </c>
    </row>
    <row r="1200" spans="1:37" s="1" customFormat="1" ht="90" customHeight="1">
      <c r="A1200" s="1">
        <v>2023</v>
      </c>
      <c r="B1200" s="1">
        <v>2</v>
      </c>
      <c r="C1200" s="1" t="s">
        <v>1098</v>
      </c>
      <c r="D1200" s="1" t="s">
        <v>37</v>
      </c>
      <c r="E1200" s="1">
        <v>2997510</v>
      </c>
      <c r="F1200" s="28" t="s">
        <v>4299</v>
      </c>
      <c r="G1200" s="28" t="s">
        <v>1099</v>
      </c>
      <c r="H1200" s="1">
        <v>32</v>
      </c>
      <c r="I1200" s="1" t="s">
        <v>38</v>
      </c>
      <c r="J1200" s="1">
        <v>39</v>
      </c>
      <c r="K1200" s="1" t="s">
        <v>72</v>
      </c>
      <c r="L1200" s="28" t="s">
        <v>49</v>
      </c>
      <c r="M1200" s="28" t="s">
        <v>59</v>
      </c>
      <c r="N1200" s="1" t="s">
        <v>41</v>
      </c>
      <c r="O1200" s="1" t="s">
        <v>380</v>
      </c>
      <c r="P1200" s="1" t="s">
        <v>1100</v>
      </c>
      <c r="Q1200" s="1" t="s">
        <v>69</v>
      </c>
      <c r="R1200" s="1">
        <v>17</v>
      </c>
      <c r="S1200" s="1">
        <v>14</v>
      </c>
      <c r="T1200" s="1">
        <v>0</v>
      </c>
      <c r="U1200" s="28" t="s">
        <v>1101</v>
      </c>
      <c r="V1200" s="1">
        <v>1</v>
      </c>
      <c r="W1200" s="28" t="s">
        <v>1102</v>
      </c>
      <c r="X1200" s="2">
        <v>44713</v>
      </c>
      <c r="Y1200" s="2">
        <v>44788</v>
      </c>
      <c r="Z1200" s="1">
        <v>2997227.7</v>
      </c>
      <c r="AA1200" s="1">
        <v>2997227.7</v>
      </c>
      <c r="AB1200" s="1">
        <v>2997227.7</v>
      </c>
      <c r="AC1200" s="1">
        <v>2997227.7</v>
      </c>
      <c r="AD1200" s="1">
        <v>2997227.7</v>
      </c>
      <c r="AE1200" s="28" t="s">
        <v>4300</v>
      </c>
      <c r="AF1200" s="28" t="s">
        <v>10415</v>
      </c>
      <c r="AG1200" s="28" t="s">
        <v>10416</v>
      </c>
      <c r="AH1200" s="28" t="s">
        <v>344</v>
      </c>
      <c r="AI1200" s="28" t="s">
        <v>55</v>
      </c>
      <c r="AJ1200" s="28" t="s">
        <v>48</v>
      </c>
      <c r="AK1200" s="28" t="s">
        <v>48</v>
      </c>
    </row>
    <row r="1201" spans="1:37" s="1" customFormat="1" ht="90" customHeight="1">
      <c r="A1201" s="1">
        <v>2023</v>
      </c>
      <c r="B1201" s="1">
        <v>2</v>
      </c>
      <c r="C1201" s="1" t="s">
        <v>2868</v>
      </c>
      <c r="D1201" s="1" t="s">
        <v>37</v>
      </c>
      <c r="E1201" s="1">
        <v>103560</v>
      </c>
      <c r="F1201" s="28" t="s">
        <v>5608</v>
      </c>
      <c r="G1201" s="28" t="s">
        <v>2869</v>
      </c>
      <c r="H1201" s="1">
        <v>32</v>
      </c>
      <c r="I1201" s="1" t="s">
        <v>38</v>
      </c>
      <c r="J1201" s="1">
        <v>0</v>
      </c>
      <c r="K1201" s="1" t="s">
        <v>51</v>
      </c>
      <c r="L1201" s="28" t="s">
        <v>49</v>
      </c>
      <c r="M1201" s="28" t="s">
        <v>52</v>
      </c>
      <c r="N1201" s="1" t="s">
        <v>41</v>
      </c>
      <c r="O1201" s="1" t="s">
        <v>561</v>
      </c>
      <c r="P1201" s="1" t="s">
        <v>2870</v>
      </c>
      <c r="Q1201" s="1" t="s">
        <v>69</v>
      </c>
      <c r="R1201" s="1">
        <v>15</v>
      </c>
      <c r="S1201" s="1">
        <v>10</v>
      </c>
      <c r="T1201" s="1">
        <v>0</v>
      </c>
      <c r="U1201" s="28" t="s">
        <v>706</v>
      </c>
      <c r="V1201" s="1">
        <v>1</v>
      </c>
      <c r="W1201" s="28" t="s">
        <v>2871</v>
      </c>
      <c r="X1201" s="2">
        <v>44896</v>
      </c>
      <c r="Y1201" s="2">
        <v>44926</v>
      </c>
      <c r="Z1201" s="1">
        <v>101947.28</v>
      </c>
      <c r="AA1201" s="1">
        <v>101947.28</v>
      </c>
      <c r="AB1201" s="1">
        <v>101947.28</v>
      </c>
      <c r="AC1201" s="1">
        <v>101947.28</v>
      </c>
      <c r="AD1201" s="1">
        <v>101947.28</v>
      </c>
      <c r="AE1201" s="28" t="s">
        <v>2872</v>
      </c>
      <c r="AF1201" s="28" t="s">
        <v>5021</v>
      </c>
      <c r="AG1201" s="28" t="s">
        <v>10417</v>
      </c>
      <c r="AH1201" s="28" t="s">
        <v>344</v>
      </c>
      <c r="AI1201" s="28" t="s">
        <v>55</v>
      </c>
      <c r="AJ1201" s="28" t="s">
        <v>48</v>
      </c>
      <c r="AK1201" s="28" t="s">
        <v>6378</v>
      </c>
    </row>
    <row r="1202" spans="1:37" s="1" customFormat="1" ht="90" customHeight="1">
      <c r="A1202" s="1">
        <v>2023</v>
      </c>
      <c r="B1202" s="1">
        <v>2</v>
      </c>
      <c r="C1202" s="1" t="s">
        <v>3994</v>
      </c>
      <c r="D1202" s="1" t="s">
        <v>37</v>
      </c>
      <c r="E1202" s="1">
        <v>8630</v>
      </c>
      <c r="F1202" s="28" t="s">
        <v>5660</v>
      </c>
      <c r="G1202" s="28" t="s">
        <v>3995</v>
      </c>
      <c r="H1202" s="1">
        <v>32</v>
      </c>
      <c r="I1202" s="1" t="s">
        <v>38</v>
      </c>
      <c r="J1202" s="1">
        <v>0</v>
      </c>
      <c r="K1202" s="1" t="s">
        <v>51</v>
      </c>
      <c r="L1202" s="28" t="s">
        <v>49</v>
      </c>
      <c r="M1202" s="28" t="s">
        <v>52</v>
      </c>
      <c r="N1202" s="1" t="s">
        <v>41</v>
      </c>
      <c r="O1202" s="1" t="s">
        <v>120</v>
      </c>
      <c r="P1202" s="1" t="s">
        <v>3996</v>
      </c>
      <c r="Q1202" s="1" t="s">
        <v>69</v>
      </c>
      <c r="R1202" s="1">
        <v>2</v>
      </c>
      <c r="S1202" s="1">
        <v>0</v>
      </c>
      <c r="T1202" s="1">
        <v>0</v>
      </c>
      <c r="U1202" s="28" t="s">
        <v>280</v>
      </c>
      <c r="V1202" s="1">
        <v>1</v>
      </c>
      <c r="W1202" s="28" t="s">
        <v>3997</v>
      </c>
      <c r="X1202" s="2">
        <v>44896</v>
      </c>
      <c r="Y1202" s="2">
        <v>44926</v>
      </c>
      <c r="Z1202" s="1">
        <v>8541.3700000000008</v>
      </c>
      <c r="AA1202" s="1">
        <v>8541.3700000000008</v>
      </c>
      <c r="AB1202" s="1">
        <v>8541.3700000000008</v>
      </c>
      <c r="AC1202" s="1">
        <v>8541.3700000000008</v>
      </c>
      <c r="AD1202" s="1">
        <v>8541.3700000000008</v>
      </c>
      <c r="AE1202" s="28" t="s">
        <v>3998</v>
      </c>
      <c r="AF1202" s="28" t="s">
        <v>598</v>
      </c>
      <c r="AG1202" s="28" t="s">
        <v>10418</v>
      </c>
      <c r="AH1202" s="28" t="s">
        <v>344</v>
      </c>
      <c r="AI1202" s="28" t="s">
        <v>55</v>
      </c>
      <c r="AJ1202" s="28" t="s">
        <v>48</v>
      </c>
      <c r="AK1202" s="28" t="s">
        <v>6324</v>
      </c>
    </row>
    <row r="1203" spans="1:37" s="1" customFormat="1" ht="90" customHeight="1">
      <c r="A1203" s="1">
        <v>2023</v>
      </c>
      <c r="B1203" s="1">
        <v>2</v>
      </c>
      <c r="C1203" s="1" t="s">
        <v>2327</v>
      </c>
      <c r="D1203" s="1" t="s">
        <v>37</v>
      </c>
      <c r="E1203" s="1">
        <v>94930</v>
      </c>
      <c r="F1203" s="28" t="s">
        <v>2328</v>
      </c>
      <c r="G1203" s="28" t="s">
        <v>2329</v>
      </c>
      <c r="H1203" s="1">
        <v>32</v>
      </c>
      <c r="I1203" s="1" t="s">
        <v>38</v>
      </c>
      <c r="J1203" s="1">
        <v>0</v>
      </c>
      <c r="K1203" s="1" t="s">
        <v>51</v>
      </c>
      <c r="L1203" s="28" t="s">
        <v>49</v>
      </c>
      <c r="M1203" s="28" t="s">
        <v>52</v>
      </c>
      <c r="N1203" s="1" t="s">
        <v>41</v>
      </c>
      <c r="O1203" s="1" t="s">
        <v>120</v>
      </c>
      <c r="P1203" s="1" t="s">
        <v>2330</v>
      </c>
      <c r="Q1203" s="1" t="s">
        <v>69</v>
      </c>
      <c r="R1203" s="1">
        <v>23</v>
      </c>
      <c r="S1203" s="1">
        <v>21</v>
      </c>
      <c r="T1203" s="1">
        <v>0</v>
      </c>
      <c r="U1203" s="28" t="s">
        <v>542</v>
      </c>
      <c r="V1203" s="1">
        <v>1</v>
      </c>
      <c r="W1203" s="28" t="s">
        <v>2331</v>
      </c>
      <c r="X1203" s="2">
        <v>44896</v>
      </c>
      <c r="Y1203" s="2">
        <v>44926</v>
      </c>
      <c r="Z1203" s="1">
        <v>93821.31</v>
      </c>
      <c r="AA1203" s="1">
        <v>93821.31</v>
      </c>
      <c r="AB1203" s="1">
        <v>93821.31</v>
      </c>
      <c r="AC1203" s="1">
        <v>93821.31</v>
      </c>
      <c r="AD1203" s="1">
        <v>93821.31</v>
      </c>
      <c r="AE1203" s="28" t="s">
        <v>2332</v>
      </c>
      <c r="AF1203" s="28" t="s">
        <v>613</v>
      </c>
      <c r="AG1203" s="28" t="s">
        <v>5711</v>
      </c>
      <c r="AH1203" s="28" t="s">
        <v>344</v>
      </c>
      <c r="AI1203" s="28" t="s">
        <v>55</v>
      </c>
      <c r="AJ1203" s="28" t="s">
        <v>48</v>
      </c>
      <c r="AK1203" s="28" t="s">
        <v>48</v>
      </c>
    </row>
    <row r="1204" spans="1:37" s="1" customFormat="1" ht="90" customHeight="1">
      <c r="A1204" s="1">
        <v>2023</v>
      </c>
      <c r="B1204" s="1">
        <v>2</v>
      </c>
      <c r="C1204" s="1" t="s">
        <v>1584</v>
      </c>
      <c r="D1204" s="1" t="s">
        <v>37</v>
      </c>
      <c r="E1204" s="1">
        <v>497185.15</v>
      </c>
      <c r="F1204" s="28" t="s">
        <v>10419</v>
      </c>
      <c r="G1204" s="28" t="s">
        <v>1585</v>
      </c>
      <c r="H1204" s="1">
        <v>32</v>
      </c>
      <c r="I1204" s="1" t="s">
        <v>38</v>
      </c>
      <c r="J1204" s="1">
        <v>0</v>
      </c>
      <c r="K1204" s="1" t="s">
        <v>51</v>
      </c>
      <c r="L1204" s="28" t="s">
        <v>49</v>
      </c>
      <c r="M1204" s="28" t="s">
        <v>50</v>
      </c>
      <c r="N1204" s="1" t="s">
        <v>41</v>
      </c>
      <c r="O1204" s="1" t="s">
        <v>120</v>
      </c>
      <c r="P1204" s="1" t="s">
        <v>1586</v>
      </c>
      <c r="Q1204" s="1" t="s">
        <v>69</v>
      </c>
      <c r="R1204" s="1">
        <v>18</v>
      </c>
      <c r="S1204" s="1">
        <v>14</v>
      </c>
      <c r="T1204" s="1">
        <v>0</v>
      </c>
      <c r="U1204" s="28" t="s">
        <v>1587</v>
      </c>
      <c r="V1204" s="1">
        <v>1</v>
      </c>
      <c r="W1204" s="28" t="s">
        <v>1588</v>
      </c>
      <c r="X1204" s="2">
        <v>44886</v>
      </c>
      <c r="Y1204" s="2">
        <v>44926</v>
      </c>
      <c r="Z1204" s="1">
        <v>471875.5</v>
      </c>
      <c r="AA1204" s="1">
        <v>471875.5</v>
      </c>
      <c r="AB1204" s="1">
        <v>471875.5</v>
      </c>
      <c r="AC1204" s="1">
        <v>471875.5</v>
      </c>
      <c r="AD1204" s="1">
        <v>471875.5</v>
      </c>
      <c r="AE1204" s="28" t="s">
        <v>10420</v>
      </c>
      <c r="AF1204" s="28" t="s">
        <v>10421</v>
      </c>
      <c r="AG1204" s="28" t="s">
        <v>10422</v>
      </c>
      <c r="AH1204" s="28" t="s">
        <v>344</v>
      </c>
      <c r="AI1204" s="28" t="s">
        <v>55</v>
      </c>
      <c r="AJ1204" s="28" t="s">
        <v>48</v>
      </c>
      <c r="AK1204" s="28" t="s">
        <v>6324</v>
      </c>
    </row>
    <row r="1205" spans="1:37" s="1" customFormat="1" ht="90" customHeight="1">
      <c r="A1205" s="1">
        <v>2023</v>
      </c>
      <c r="B1205" s="1">
        <v>2</v>
      </c>
      <c r="C1205" s="1" t="s">
        <v>2160</v>
      </c>
      <c r="D1205" s="1" t="s">
        <v>37</v>
      </c>
      <c r="E1205" s="1">
        <v>172600</v>
      </c>
      <c r="F1205" s="28" t="s">
        <v>2161</v>
      </c>
      <c r="G1205" s="28" t="s">
        <v>2162</v>
      </c>
      <c r="H1205" s="1">
        <v>32</v>
      </c>
      <c r="I1205" s="1" t="s">
        <v>38</v>
      </c>
      <c r="J1205" s="1">
        <v>0</v>
      </c>
      <c r="K1205" s="1" t="s">
        <v>51</v>
      </c>
      <c r="L1205" s="28" t="s">
        <v>49</v>
      </c>
      <c r="M1205" s="28" t="s">
        <v>52</v>
      </c>
      <c r="N1205" s="1" t="s">
        <v>41</v>
      </c>
      <c r="O1205" s="1" t="s">
        <v>561</v>
      </c>
      <c r="P1205" s="1" t="s">
        <v>2163</v>
      </c>
      <c r="Q1205" s="1" t="s">
        <v>69</v>
      </c>
      <c r="R1205" s="1">
        <v>31</v>
      </c>
      <c r="S1205" s="1">
        <v>10</v>
      </c>
      <c r="T1205" s="1">
        <v>0</v>
      </c>
      <c r="U1205" s="28" t="s">
        <v>2164</v>
      </c>
      <c r="V1205" s="1">
        <v>1</v>
      </c>
      <c r="W1205" s="28" t="s">
        <v>2165</v>
      </c>
      <c r="X1205" s="2">
        <v>44896</v>
      </c>
      <c r="Y1205" s="2">
        <v>44926</v>
      </c>
      <c r="Z1205" s="1">
        <v>170399.61</v>
      </c>
      <c r="AA1205" s="1">
        <v>170399.61</v>
      </c>
      <c r="AB1205" s="1">
        <v>170399.61</v>
      </c>
      <c r="AC1205" s="1">
        <v>170399.61</v>
      </c>
      <c r="AD1205" s="1">
        <v>170399.61</v>
      </c>
      <c r="AE1205" s="28" t="s">
        <v>2166</v>
      </c>
      <c r="AF1205" s="28" t="s">
        <v>5043</v>
      </c>
      <c r="AG1205" s="28" t="s">
        <v>5645</v>
      </c>
      <c r="AH1205" s="28" t="s">
        <v>344</v>
      </c>
      <c r="AI1205" s="28" t="s">
        <v>55</v>
      </c>
      <c r="AJ1205" s="28" t="s">
        <v>48</v>
      </c>
      <c r="AK1205" s="28" t="s">
        <v>48</v>
      </c>
    </row>
    <row r="1206" spans="1:37" s="1" customFormat="1" ht="90" customHeight="1">
      <c r="A1206" s="1">
        <v>2023</v>
      </c>
      <c r="B1206" s="1">
        <v>2</v>
      </c>
      <c r="C1206" s="1" t="s">
        <v>1651</v>
      </c>
      <c r="D1206" s="1" t="s">
        <v>37</v>
      </c>
      <c r="E1206" s="1">
        <v>314732.48</v>
      </c>
      <c r="F1206" s="28" t="s">
        <v>10423</v>
      </c>
      <c r="G1206" s="28" t="s">
        <v>1652</v>
      </c>
      <c r="H1206" s="1">
        <v>32</v>
      </c>
      <c r="I1206" s="1" t="s">
        <v>38</v>
      </c>
      <c r="J1206" s="1">
        <v>0</v>
      </c>
      <c r="K1206" s="1" t="s">
        <v>51</v>
      </c>
      <c r="L1206" s="28" t="s">
        <v>49</v>
      </c>
      <c r="M1206" s="28" t="s">
        <v>50</v>
      </c>
      <c r="N1206" s="1" t="s">
        <v>41</v>
      </c>
      <c r="O1206" s="1" t="s">
        <v>120</v>
      </c>
      <c r="P1206" s="1" t="s">
        <v>1653</v>
      </c>
      <c r="Q1206" s="1" t="s">
        <v>69</v>
      </c>
      <c r="R1206" s="1">
        <v>33</v>
      </c>
      <c r="S1206" s="1">
        <v>31</v>
      </c>
      <c r="T1206" s="1">
        <v>0</v>
      </c>
      <c r="U1206" s="28" t="s">
        <v>1654</v>
      </c>
      <c r="V1206" s="1">
        <v>1</v>
      </c>
      <c r="W1206" s="28" t="s">
        <v>1655</v>
      </c>
      <c r="X1206" s="2">
        <v>44896</v>
      </c>
      <c r="Y1206" s="2">
        <v>44926</v>
      </c>
      <c r="Z1206" s="1">
        <v>314393.40999999997</v>
      </c>
      <c r="AA1206" s="1">
        <v>314393.40999999997</v>
      </c>
      <c r="AB1206" s="1">
        <v>314393.40999999997</v>
      </c>
      <c r="AC1206" s="1">
        <v>314393.40999999997</v>
      </c>
      <c r="AD1206" s="1">
        <v>314393.40999999997</v>
      </c>
      <c r="AE1206" s="28" t="s">
        <v>10424</v>
      </c>
      <c r="AF1206" s="28" t="s">
        <v>6134</v>
      </c>
      <c r="AG1206" s="28" t="s">
        <v>10425</v>
      </c>
      <c r="AH1206" s="28" t="s">
        <v>344</v>
      </c>
      <c r="AI1206" s="28" t="s">
        <v>55</v>
      </c>
      <c r="AJ1206" s="28" t="s">
        <v>48</v>
      </c>
      <c r="AK1206" s="28" t="s">
        <v>6324</v>
      </c>
    </row>
    <row r="1207" spans="1:37" s="1" customFormat="1" ht="90" customHeight="1">
      <c r="A1207" s="1">
        <v>2023</v>
      </c>
      <c r="B1207" s="1">
        <v>2</v>
      </c>
      <c r="C1207" s="1" t="s">
        <v>793</v>
      </c>
      <c r="D1207" s="1" t="s">
        <v>37</v>
      </c>
      <c r="E1207" s="1">
        <v>285644.40000000002</v>
      </c>
      <c r="F1207" s="28" t="s">
        <v>6043</v>
      </c>
      <c r="G1207" s="28" t="s">
        <v>794</v>
      </c>
      <c r="H1207" s="1">
        <v>32</v>
      </c>
      <c r="I1207" s="1" t="s">
        <v>38</v>
      </c>
      <c r="J1207" s="1">
        <v>57</v>
      </c>
      <c r="K1207" s="1" t="s">
        <v>259</v>
      </c>
      <c r="L1207" s="28" t="s">
        <v>49</v>
      </c>
      <c r="M1207" s="28" t="s">
        <v>59</v>
      </c>
      <c r="N1207" s="1" t="s">
        <v>41</v>
      </c>
      <c r="O1207" s="1" t="s">
        <v>120</v>
      </c>
      <c r="P1207" s="1" t="s">
        <v>795</v>
      </c>
      <c r="Q1207" s="1" t="s">
        <v>69</v>
      </c>
      <c r="R1207" s="1">
        <v>5</v>
      </c>
      <c r="S1207" s="1">
        <v>5</v>
      </c>
      <c r="T1207" s="1">
        <v>0</v>
      </c>
      <c r="U1207" s="28" t="s">
        <v>796</v>
      </c>
      <c r="V1207" s="1">
        <v>1</v>
      </c>
      <c r="W1207" s="28" t="s">
        <v>797</v>
      </c>
      <c r="X1207" s="2">
        <v>44763</v>
      </c>
      <c r="Y1207" s="2">
        <v>44865</v>
      </c>
      <c r="Z1207" s="1">
        <v>285644.40000000002</v>
      </c>
      <c r="AA1207" s="1">
        <v>285644.40000000002</v>
      </c>
      <c r="AB1207" s="1">
        <v>285644.40000000002</v>
      </c>
      <c r="AC1207" s="1">
        <v>285644.40000000002</v>
      </c>
      <c r="AD1207" s="1">
        <v>285644.40000000002</v>
      </c>
      <c r="AE1207" s="28" t="s">
        <v>798</v>
      </c>
      <c r="AF1207" s="28" t="s">
        <v>799</v>
      </c>
      <c r="AG1207" s="28" t="s">
        <v>800</v>
      </c>
      <c r="AH1207" s="28" t="s">
        <v>344</v>
      </c>
      <c r="AI1207" s="28" t="s">
        <v>55</v>
      </c>
      <c r="AJ1207" s="28" t="s">
        <v>48</v>
      </c>
      <c r="AK1207" s="28" t="s">
        <v>48</v>
      </c>
    </row>
    <row r="1208" spans="1:37" s="1" customFormat="1" ht="90" customHeight="1">
      <c r="A1208" s="1">
        <v>2023</v>
      </c>
      <c r="B1208" s="1">
        <v>2</v>
      </c>
      <c r="C1208" s="1" t="s">
        <v>646</v>
      </c>
      <c r="D1208" s="1" t="s">
        <v>37</v>
      </c>
      <c r="E1208" s="1">
        <v>39066.720000000001</v>
      </c>
      <c r="F1208" s="28" t="s">
        <v>647</v>
      </c>
      <c r="G1208" s="28" t="s">
        <v>648</v>
      </c>
      <c r="H1208" s="1">
        <v>32</v>
      </c>
      <c r="I1208" s="1" t="s">
        <v>38</v>
      </c>
      <c r="J1208" s="1">
        <v>27</v>
      </c>
      <c r="K1208" s="1" t="s">
        <v>176</v>
      </c>
      <c r="L1208" s="28" t="s">
        <v>49</v>
      </c>
      <c r="M1208" s="28" t="s">
        <v>52</v>
      </c>
      <c r="N1208" s="1" t="s">
        <v>41</v>
      </c>
      <c r="O1208" s="1" t="s">
        <v>645</v>
      </c>
      <c r="P1208" s="1" t="s">
        <v>649</v>
      </c>
      <c r="Q1208" s="1" t="s">
        <v>69</v>
      </c>
      <c r="R1208" s="1">
        <v>36</v>
      </c>
      <c r="S1208" s="1">
        <v>28</v>
      </c>
      <c r="T1208" s="1">
        <v>0</v>
      </c>
      <c r="U1208" s="28" t="s">
        <v>358</v>
      </c>
      <c r="V1208" s="1">
        <v>1</v>
      </c>
      <c r="W1208" s="28" t="s">
        <v>650</v>
      </c>
      <c r="X1208" s="2">
        <v>44693</v>
      </c>
      <c r="Y1208" s="2">
        <v>44773</v>
      </c>
      <c r="Z1208" s="1">
        <v>39066.720000000001</v>
      </c>
      <c r="AA1208" s="1">
        <v>39066.720000000001</v>
      </c>
      <c r="AB1208" s="1">
        <v>39066.720000000001</v>
      </c>
      <c r="AC1208" s="1">
        <v>39066.720000000001</v>
      </c>
      <c r="AD1208" s="1">
        <v>39066.720000000001</v>
      </c>
      <c r="AE1208" s="28" t="s">
        <v>10426</v>
      </c>
      <c r="AF1208" s="28" t="s">
        <v>5036</v>
      </c>
      <c r="AG1208" s="28" t="s">
        <v>10427</v>
      </c>
      <c r="AH1208" s="28" t="s">
        <v>344</v>
      </c>
      <c r="AI1208" s="28" t="s">
        <v>55</v>
      </c>
      <c r="AJ1208" s="28" t="s">
        <v>48</v>
      </c>
      <c r="AK1208" s="28" t="s">
        <v>6378</v>
      </c>
    </row>
    <row r="1209" spans="1:37" s="1" customFormat="1" ht="90" customHeight="1">
      <c r="A1209" s="1">
        <v>2023</v>
      </c>
      <c r="B1209" s="1">
        <v>2</v>
      </c>
      <c r="C1209" s="1" t="s">
        <v>1928</v>
      </c>
      <c r="D1209" s="1" t="s">
        <v>37</v>
      </c>
      <c r="E1209" s="1">
        <v>6913.53</v>
      </c>
      <c r="F1209" s="28" t="s">
        <v>1929</v>
      </c>
      <c r="G1209" s="28" t="s">
        <v>1930</v>
      </c>
      <c r="H1209" s="1">
        <v>32</v>
      </c>
      <c r="I1209" s="1" t="s">
        <v>38</v>
      </c>
      <c r="J1209" s="1">
        <v>0</v>
      </c>
      <c r="K1209" s="1" t="s">
        <v>51</v>
      </c>
      <c r="L1209" s="28" t="s">
        <v>49</v>
      </c>
      <c r="M1209" s="28" t="s">
        <v>52</v>
      </c>
      <c r="N1209" s="1" t="s">
        <v>41</v>
      </c>
      <c r="O1209" s="1" t="s">
        <v>120</v>
      </c>
      <c r="P1209" s="1" t="s">
        <v>1931</v>
      </c>
      <c r="Q1209" s="1" t="s">
        <v>69</v>
      </c>
      <c r="R1209" s="1">
        <v>2</v>
      </c>
      <c r="S1209" s="1">
        <v>2</v>
      </c>
      <c r="T1209" s="1">
        <v>0</v>
      </c>
      <c r="U1209" s="28" t="s">
        <v>280</v>
      </c>
      <c r="V1209" s="1">
        <v>1</v>
      </c>
      <c r="W1209" s="28" t="s">
        <v>1932</v>
      </c>
      <c r="X1209" s="2">
        <v>44896</v>
      </c>
      <c r="Y1209" s="2">
        <v>44926</v>
      </c>
      <c r="Z1209" s="1">
        <v>6876.31</v>
      </c>
      <c r="AA1209" s="1">
        <v>6876.31</v>
      </c>
      <c r="AB1209" s="1">
        <v>6876.31</v>
      </c>
      <c r="AC1209" s="1">
        <v>6876.31</v>
      </c>
      <c r="AD1209" s="1">
        <v>6876.31</v>
      </c>
      <c r="AE1209" s="28" t="s">
        <v>1933</v>
      </c>
      <c r="AF1209" s="28" t="s">
        <v>598</v>
      </c>
      <c r="AG1209" s="28" t="s">
        <v>10428</v>
      </c>
      <c r="AH1209" s="28" t="s">
        <v>344</v>
      </c>
      <c r="AI1209" s="28" t="s">
        <v>55</v>
      </c>
      <c r="AJ1209" s="28" t="s">
        <v>48</v>
      </c>
      <c r="AK1209" s="28" t="s">
        <v>48</v>
      </c>
    </row>
    <row r="1210" spans="1:37" s="1" customFormat="1" ht="90" customHeight="1">
      <c r="A1210" s="1">
        <v>2023</v>
      </c>
      <c r="B1210" s="1">
        <v>2</v>
      </c>
      <c r="C1210" s="1" t="s">
        <v>3737</v>
      </c>
      <c r="D1210" s="1" t="s">
        <v>37</v>
      </c>
      <c r="E1210" s="1">
        <v>532758.93000000005</v>
      </c>
      <c r="F1210" s="28" t="s">
        <v>5712</v>
      </c>
      <c r="G1210" s="28" t="s">
        <v>3738</v>
      </c>
      <c r="H1210" s="1">
        <v>32</v>
      </c>
      <c r="I1210" s="1" t="s">
        <v>38</v>
      </c>
      <c r="J1210" s="1">
        <v>0</v>
      </c>
      <c r="K1210" s="1" t="s">
        <v>51</v>
      </c>
      <c r="L1210" s="28" t="s">
        <v>49</v>
      </c>
      <c r="M1210" s="28" t="s">
        <v>67</v>
      </c>
      <c r="N1210" s="1" t="s">
        <v>41</v>
      </c>
      <c r="O1210" s="1" t="s">
        <v>120</v>
      </c>
      <c r="P1210" s="1" t="s">
        <v>3739</v>
      </c>
      <c r="Q1210" s="1" t="s">
        <v>69</v>
      </c>
      <c r="R1210" s="1">
        <v>1</v>
      </c>
      <c r="S1210" s="1">
        <v>1</v>
      </c>
      <c r="T1210" s="1">
        <v>0</v>
      </c>
      <c r="U1210" s="28" t="s">
        <v>156</v>
      </c>
      <c r="V1210" s="1">
        <v>1</v>
      </c>
      <c r="W1210" s="28" t="s">
        <v>3740</v>
      </c>
      <c r="X1210" s="2">
        <v>44896</v>
      </c>
      <c r="Y1210" s="2">
        <v>44926</v>
      </c>
      <c r="Z1210" s="1">
        <v>531517.80000000005</v>
      </c>
      <c r="AA1210" s="1">
        <v>531517.80000000005</v>
      </c>
      <c r="AB1210" s="1">
        <v>531517.80000000005</v>
      </c>
      <c r="AC1210" s="1">
        <v>531517.80000000005</v>
      </c>
      <c r="AD1210" s="1">
        <v>531517.80000000005</v>
      </c>
      <c r="AE1210" s="28" t="s">
        <v>3741</v>
      </c>
      <c r="AF1210" s="28" t="s">
        <v>250</v>
      </c>
      <c r="AG1210" s="28" t="s">
        <v>10429</v>
      </c>
      <c r="AH1210" s="28" t="s">
        <v>344</v>
      </c>
      <c r="AI1210" s="28" t="s">
        <v>55</v>
      </c>
      <c r="AJ1210" s="28" t="s">
        <v>48</v>
      </c>
      <c r="AK1210" s="28" t="s">
        <v>8885</v>
      </c>
    </row>
    <row r="1211" spans="1:37" s="1" customFormat="1" ht="90" customHeight="1">
      <c r="A1211" s="1">
        <v>2023</v>
      </c>
      <c r="B1211" s="1">
        <v>2</v>
      </c>
      <c r="C1211" s="1" t="s">
        <v>3800</v>
      </c>
      <c r="D1211" s="1" t="s">
        <v>37</v>
      </c>
      <c r="E1211" s="1">
        <v>1997468.93</v>
      </c>
      <c r="F1211" s="28" t="s">
        <v>5763</v>
      </c>
      <c r="G1211" s="28" t="s">
        <v>3801</v>
      </c>
      <c r="H1211" s="1">
        <v>32</v>
      </c>
      <c r="I1211" s="1" t="s">
        <v>38</v>
      </c>
      <c r="J1211" s="1">
        <v>0</v>
      </c>
      <c r="K1211" s="1" t="s">
        <v>51</v>
      </c>
      <c r="L1211" s="28" t="s">
        <v>49</v>
      </c>
      <c r="M1211" s="28" t="s">
        <v>67</v>
      </c>
      <c r="N1211" s="1" t="s">
        <v>41</v>
      </c>
      <c r="O1211" s="1" t="s">
        <v>120</v>
      </c>
      <c r="P1211" s="1" t="s">
        <v>3802</v>
      </c>
      <c r="Q1211" s="1" t="s">
        <v>69</v>
      </c>
      <c r="R1211" s="1">
        <v>15</v>
      </c>
      <c r="S1211" s="1">
        <v>13</v>
      </c>
      <c r="T1211" s="1">
        <v>0</v>
      </c>
      <c r="U1211" s="28" t="s">
        <v>3803</v>
      </c>
      <c r="V1211" s="1">
        <v>1</v>
      </c>
      <c r="W1211" s="28" t="s">
        <v>3804</v>
      </c>
      <c r="X1211" s="2">
        <v>44896</v>
      </c>
      <c r="Y1211" s="2">
        <v>44926</v>
      </c>
      <c r="Z1211" s="1">
        <v>1995498.14</v>
      </c>
      <c r="AA1211" s="1">
        <v>1995498.14</v>
      </c>
      <c r="AB1211" s="1">
        <v>1995498.14</v>
      </c>
      <c r="AC1211" s="1">
        <v>1995498.14</v>
      </c>
      <c r="AD1211" s="1">
        <v>1995498.14</v>
      </c>
      <c r="AE1211" s="28" t="s">
        <v>3805</v>
      </c>
      <c r="AF1211" s="28" t="s">
        <v>5764</v>
      </c>
      <c r="AG1211" s="28" t="s">
        <v>5765</v>
      </c>
      <c r="AH1211" s="28" t="s">
        <v>344</v>
      </c>
      <c r="AI1211" s="28" t="s">
        <v>55</v>
      </c>
      <c r="AJ1211" s="28" t="s">
        <v>48</v>
      </c>
      <c r="AK1211" s="28" t="s">
        <v>6378</v>
      </c>
    </row>
    <row r="1212" spans="1:37" s="1" customFormat="1" ht="90" customHeight="1">
      <c r="A1212" s="1">
        <v>2023</v>
      </c>
      <c r="B1212" s="1">
        <v>2</v>
      </c>
      <c r="C1212" s="1" t="s">
        <v>2373</v>
      </c>
      <c r="D1212" s="1" t="s">
        <v>37</v>
      </c>
      <c r="E1212" s="1">
        <v>214703.02</v>
      </c>
      <c r="F1212" s="28" t="s">
        <v>5577</v>
      </c>
      <c r="G1212" s="28" t="s">
        <v>2374</v>
      </c>
      <c r="H1212" s="1">
        <v>32</v>
      </c>
      <c r="I1212" s="1" t="s">
        <v>38</v>
      </c>
      <c r="J1212" s="1">
        <v>0</v>
      </c>
      <c r="K1212" s="1" t="s">
        <v>51</v>
      </c>
      <c r="L1212" s="28" t="s">
        <v>49</v>
      </c>
      <c r="M1212" s="28" t="s">
        <v>50</v>
      </c>
      <c r="N1212" s="1" t="s">
        <v>41</v>
      </c>
      <c r="O1212" s="1" t="s">
        <v>561</v>
      </c>
      <c r="P1212" s="1" t="s">
        <v>2375</v>
      </c>
      <c r="Q1212" s="1" t="s">
        <v>69</v>
      </c>
      <c r="R1212" s="1">
        <v>14</v>
      </c>
      <c r="S1212" s="1">
        <v>10</v>
      </c>
      <c r="T1212" s="1">
        <v>0</v>
      </c>
      <c r="U1212" s="28" t="s">
        <v>2376</v>
      </c>
      <c r="V1212" s="1">
        <v>1</v>
      </c>
      <c r="W1212" s="28" t="s">
        <v>2377</v>
      </c>
      <c r="X1212" s="2">
        <v>44910</v>
      </c>
      <c r="Y1212" s="2">
        <v>44926</v>
      </c>
      <c r="Z1212" s="1">
        <v>210343.28</v>
      </c>
      <c r="AA1212" s="1">
        <v>210343.28</v>
      </c>
      <c r="AB1212" s="1">
        <v>210343.28</v>
      </c>
      <c r="AC1212" s="1">
        <v>210343.28</v>
      </c>
      <c r="AD1212" s="1">
        <v>210343.28</v>
      </c>
      <c r="AE1212" s="28" t="s">
        <v>2378</v>
      </c>
      <c r="AF1212" s="28" t="s">
        <v>10430</v>
      </c>
      <c r="AG1212" s="28" t="s">
        <v>10431</v>
      </c>
      <c r="AH1212" s="28" t="s">
        <v>344</v>
      </c>
      <c r="AI1212" s="28" t="s">
        <v>55</v>
      </c>
      <c r="AJ1212" s="28" t="s">
        <v>48</v>
      </c>
      <c r="AK1212" s="28" t="s">
        <v>48</v>
      </c>
    </row>
    <row r="1213" spans="1:37" s="1" customFormat="1" ht="90" customHeight="1">
      <c r="A1213" s="1">
        <v>2023</v>
      </c>
      <c r="B1213" s="1">
        <v>2</v>
      </c>
      <c r="C1213" s="1" t="s">
        <v>3947</v>
      </c>
      <c r="D1213" s="1" t="s">
        <v>37</v>
      </c>
      <c r="E1213" s="1">
        <v>51780</v>
      </c>
      <c r="F1213" s="28" t="s">
        <v>3948</v>
      </c>
      <c r="G1213" s="28" t="s">
        <v>3949</v>
      </c>
      <c r="H1213" s="1">
        <v>32</v>
      </c>
      <c r="I1213" s="1" t="s">
        <v>38</v>
      </c>
      <c r="J1213" s="1">
        <v>0</v>
      </c>
      <c r="K1213" s="1" t="s">
        <v>51</v>
      </c>
      <c r="L1213" s="28" t="s">
        <v>49</v>
      </c>
      <c r="M1213" s="28" t="s">
        <v>52</v>
      </c>
      <c r="N1213" s="1" t="s">
        <v>41</v>
      </c>
      <c r="O1213" s="1" t="s">
        <v>120</v>
      </c>
      <c r="P1213" s="1" t="s">
        <v>3950</v>
      </c>
      <c r="Q1213" s="1" t="s">
        <v>69</v>
      </c>
      <c r="R1213" s="1">
        <v>14</v>
      </c>
      <c r="S1213" s="1">
        <v>10</v>
      </c>
      <c r="T1213" s="1">
        <v>0</v>
      </c>
      <c r="U1213" s="28" t="s">
        <v>563</v>
      </c>
      <c r="V1213" s="1">
        <v>1</v>
      </c>
      <c r="W1213" s="28" t="s">
        <v>3951</v>
      </c>
      <c r="X1213" s="2">
        <v>44896</v>
      </c>
      <c r="Y1213" s="2">
        <v>44926</v>
      </c>
      <c r="Z1213" s="1">
        <v>51175.27</v>
      </c>
      <c r="AA1213" s="1">
        <v>51175.27</v>
      </c>
      <c r="AB1213" s="1">
        <v>51175.27</v>
      </c>
      <c r="AC1213" s="1">
        <v>51175.27</v>
      </c>
      <c r="AD1213" s="1">
        <v>51175.27</v>
      </c>
      <c r="AE1213" s="28" t="s">
        <v>3952</v>
      </c>
      <c r="AF1213" s="28" t="s">
        <v>609</v>
      </c>
      <c r="AG1213" s="28" t="s">
        <v>5410</v>
      </c>
      <c r="AH1213" s="28" t="s">
        <v>344</v>
      </c>
      <c r="AI1213" s="28" t="s">
        <v>55</v>
      </c>
      <c r="AJ1213" s="28" t="s">
        <v>48</v>
      </c>
      <c r="AK1213" s="28" t="s">
        <v>48</v>
      </c>
    </row>
    <row r="1214" spans="1:37" s="1" customFormat="1" ht="90" customHeight="1">
      <c r="A1214" s="1">
        <v>2023</v>
      </c>
      <c r="B1214" s="1">
        <v>2</v>
      </c>
      <c r="C1214" s="1" t="s">
        <v>744</v>
      </c>
      <c r="D1214" s="1" t="s">
        <v>37</v>
      </c>
      <c r="E1214" s="1">
        <v>12208.35</v>
      </c>
      <c r="F1214" s="28" t="s">
        <v>745</v>
      </c>
      <c r="G1214" s="28" t="s">
        <v>746</v>
      </c>
      <c r="H1214" s="1">
        <v>32</v>
      </c>
      <c r="I1214" s="1" t="s">
        <v>38</v>
      </c>
      <c r="J1214" s="1">
        <v>27</v>
      </c>
      <c r="K1214" s="1" t="s">
        <v>176</v>
      </c>
      <c r="L1214" s="28" t="s">
        <v>49</v>
      </c>
      <c r="M1214" s="28" t="s">
        <v>52</v>
      </c>
      <c r="N1214" s="1" t="s">
        <v>41</v>
      </c>
      <c r="O1214" s="1" t="s">
        <v>645</v>
      </c>
      <c r="P1214" s="1" t="s">
        <v>747</v>
      </c>
      <c r="Q1214" s="1" t="s">
        <v>69</v>
      </c>
      <c r="R1214" s="1">
        <v>9</v>
      </c>
      <c r="S1214" s="1">
        <v>11</v>
      </c>
      <c r="T1214" s="1">
        <v>0</v>
      </c>
      <c r="U1214" s="28" t="s">
        <v>199</v>
      </c>
      <c r="V1214" s="1">
        <v>1</v>
      </c>
      <c r="W1214" s="28" t="s">
        <v>748</v>
      </c>
      <c r="X1214" s="2">
        <v>44690</v>
      </c>
      <c r="Y1214" s="2">
        <v>44910</v>
      </c>
      <c r="Z1214" s="1">
        <v>12208.35</v>
      </c>
      <c r="AA1214" s="1">
        <v>12208.35</v>
      </c>
      <c r="AB1214" s="1">
        <v>12208.35</v>
      </c>
      <c r="AC1214" s="1">
        <v>12208.35</v>
      </c>
      <c r="AD1214" s="1">
        <v>12208.35</v>
      </c>
      <c r="AE1214" s="28" t="s">
        <v>10432</v>
      </c>
      <c r="AF1214" s="28" t="s">
        <v>256</v>
      </c>
      <c r="AG1214" s="28" t="s">
        <v>10433</v>
      </c>
      <c r="AH1214" s="28" t="s">
        <v>344</v>
      </c>
      <c r="AI1214" s="28" t="s">
        <v>55</v>
      </c>
      <c r="AJ1214" s="28" t="s">
        <v>48</v>
      </c>
      <c r="AK1214" s="28" t="s">
        <v>48</v>
      </c>
    </row>
    <row r="1215" spans="1:37" s="1" customFormat="1" ht="90" customHeight="1">
      <c r="A1215" s="1">
        <v>2023</v>
      </c>
      <c r="B1215" s="1">
        <v>2</v>
      </c>
      <c r="C1215" s="1" t="s">
        <v>3282</v>
      </c>
      <c r="D1215" s="1" t="s">
        <v>37</v>
      </c>
      <c r="E1215" s="1">
        <v>64948.800000000003</v>
      </c>
      <c r="F1215" s="28" t="s">
        <v>6017</v>
      </c>
      <c r="G1215" s="28" t="s">
        <v>3283</v>
      </c>
      <c r="H1215" s="1">
        <v>32</v>
      </c>
      <c r="I1215" s="1" t="s">
        <v>38</v>
      </c>
      <c r="J1215" s="1">
        <v>0</v>
      </c>
      <c r="K1215" s="1" t="s">
        <v>51</v>
      </c>
      <c r="L1215" s="28" t="s">
        <v>49</v>
      </c>
      <c r="M1215" s="28" t="s">
        <v>52</v>
      </c>
      <c r="N1215" s="1" t="s">
        <v>41</v>
      </c>
      <c r="O1215" s="1" t="s">
        <v>705</v>
      </c>
      <c r="P1215" s="1" t="s">
        <v>3284</v>
      </c>
      <c r="Q1215" s="1" t="s">
        <v>69</v>
      </c>
      <c r="R1215" s="1">
        <v>2</v>
      </c>
      <c r="S1215" s="1">
        <v>2</v>
      </c>
      <c r="T1215" s="1">
        <v>0</v>
      </c>
      <c r="U1215" s="28" t="s">
        <v>991</v>
      </c>
      <c r="V1215" s="1">
        <v>1</v>
      </c>
      <c r="W1215" s="28" t="s">
        <v>3285</v>
      </c>
      <c r="X1215" s="2">
        <v>44866</v>
      </c>
      <c r="Y1215" s="2">
        <v>44895</v>
      </c>
      <c r="Z1215" s="1">
        <v>64908.45</v>
      </c>
      <c r="AA1215" s="1">
        <v>64908.45</v>
      </c>
      <c r="AB1215" s="1">
        <v>64908.45</v>
      </c>
      <c r="AC1215" s="1">
        <v>64908.45</v>
      </c>
      <c r="AD1215" s="1">
        <v>64908.45</v>
      </c>
      <c r="AE1215" s="28" t="s">
        <v>1440</v>
      </c>
      <c r="AF1215" s="28" t="s">
        <v>1154</v>
      </c>
      <c r="AG1215" s="28" t="s">
        <v>6018</v>
      </c>
      <c r="AH1215" s="28" t="s">
        <v>344</v>
      </c>
      <c r="AI1215" s="28" t="s">
        <v>55</v>
      </c>
      <c r="AJ1215" s="28" t="s">
        <v>48</v>
      </c>
      <c r="AK1215" s="28" t="s">
        <v>48</v>
      </c>
    </row>
    <row r="1216" spans="1:37" s="1" customFormat="1" ht="90" customHeight="1">
      <c r="A1216" s="1">
        <v>2023</v>
      </c>
      <c r="B1216" s="1">
        <v>2</v>
      </c>
      <c r="C1216" s="1" t="s">
        <v>1728</v>
      </c>
      <c r="D1216" s="1" t="s">
        <v>37</v>
      </c>
      <c r="E1216" s="1">
        <v>2178640.85</v>
      </c>
      <c r="F1216" s="28" t="s">
        <v>1729</v>
      </c>
      <c r="G1216" s="28" t="s">
        <v>1730</v>
      </c>
      <c r="H1216" s="1">
        <v>32</v>
      </c>
      <c r="I1216" s="1" t="s">
        <v>38</v>
      </c>
      <c r="J1216" s="1">
        <v>0</v>
      </c>
      <c r="K1216" s="1" t="s">
        <v>51</v>
      </c>
      <c r="L1216" s="28" t="s">
        <v>49</v>
      </c>
      <c r="M1216" s="28" t="s">
        <v>67</v>
      </c>
      <c r="N1216" s="1" t="s">
        <v>41</v>
      </c>
      <c r="O1216" s="1" t="s">
        <v>120</v>
      </c>
      <c r="P1216" s="1" t="s">
        <v>1731</v>
      </c>
      <c r="Q1216" s="1" t="s">
        <v>69</v>
      </c>
      <c r="R1216" s="1">
        <v>62</v>
      </c>
      <c r="S1216" s="1">
        <v>58</v>
      </c>
      <c r="T1216" s="1">
        <v>0</v>
      </c>
      <c r="U1216" s="28" t="s">
        <v>1732</v>
      </c>
      <c r="V1216" s="1">
        <v>1</v>
      </c>
      <c r="W1216" s="28" t="s">
        <v>1733</v>
      </c>
      <c r="X1216" s="2">
        <v>44896</v>
      </c>
      <c r="Y1216" s="2">
        <v>44926</v>
      </c>
      <c r="Z1216" s="1">
        <v>2156802.2999999998</v>
      </c>
      <c r="AA1216" s="1">
        <v>2156802.2999999998</v>
      </c>
      <c r="AB1216" s="1">
        <v>2156802.2999999998</v>
      </c>
      <c r="AC1216" s="1">
        <v>2156802.2999999998</v>
      </c>
      <c r="AD1216" s="1">
        <v>2156802.2999999998</v>
      </c>
      <c r="AE1216" s="28" t="s">
        <v>1734</v>
      </c>
      <c r="AF1216" s="28" t="s">
        <v>10434</v>
      </c>
      <c r="AG1216" s="28" t="s">
        <v>10435</v>
      </c>
      <c r="AH1216" s="28" t="s">
        <v>344</v>
      </c>
      <c r="AI1216" s="28" t="s">
        <v>55</v>
      </c>
      <c r="AJ1216" s="28" t="s">
        <v>48</v>
      </c>
      <c r="AK1216" s="28" t="s">
        <v>48</v>
      </c>
    </row>
    <row r="1217" spans="1:37" s="1" customFormat="1" ht="90" customHeight="1">
      <c r="A1217" s="1">
        <v>2023</v>
      </c>
      <c r="B1217" s="1">
        <v>2</v>
      </c>
      <c r="C1217" s="1" t="s">
        <v>2397</v>
      </c>
      <c r="D1217" s="1" t="s">
        <v>37</v>
      </c>
      <c r="E1217" s="1">
        <v>138080</v>
      </c>
      <c r="F1217" s="28" t="s">
        <v>2398</v>
      </c>
      <c r="G1217" s="28" t="s">
        <v>2399</v>
      </c>
      <c r="H1217" s="1">
        <v>32</v>
      </c>
      <c r="I1217" s="1" t="s">
        <v>38</v>
      </c>
      <c r="J1217" s="1">
        <v>0</v>
      </c>
      <c r="K1217" s="1" t="s">
        <v>51</v>
      </c>
      <c r="L1217" s="28" t="s">
        <v>49</v>
      </c>
      <c r="M1217" s="28" t="s">
        <v>52</v>
      </c>
      <c r="N1217" s="1" t="s">
        <v>41</v>
      </c>
      <c r="O1217" s="1" t="s">
        <v>120</v>
      </c>
      <c r="P1217" s="1" t="s">
        <v>2400</v>
      </c>
      <c r="Q1217" s="1" t="s">
        <v>69</v>
      </c>
      <c r="R1217" s="1">
        <v>33</v>
      </c>
      <c r="S1217" s="1">
        <v>31</v>
      </c>
      <c r="T1217" s="1">
        <v>0</v>
      </c>
      <c r="U1217" s="28" t="s">
        <v>1822</v>
      </c>
      <c r="V1217" s="1">
        <v>1</v>
      </c>
      <c r="W1217" s="28" t="s">
        <v>2401</v>
      </c>
      <c r="X1217" s="2">
        <v>44898</v>
      </c>
      <c r="Y1217" s="2">
        <v>44926</v>
      </c>
      <c r="Z1217" s="1">
        <v>136319.70000000001</v>
      </c>
      <c r="AA1217" s="1">
        <v>136319.70000000001</v>
      </c>
      <c r="AB1217" s="1">
        <v>136319.70000000001</v>
      </c>
      <c r="AC1217" s="1">
        <v>136319.70000000001</v>
      </c>
      <c r="AD1217" s="1">
        <v>136319.70000000001</v>
      </c>
      <c r="AE1217" s="28" t="s">
        <v>10436</v>
      </c>
      <c r="AF1217" s="28" t="s">
        <v>5411</v>
      </c>
      <c r="AG1217" s="28" t="s">
        <v>5412</v>
      </c>
      <c r="AH1217" s="28" t="s">
        <v>344</v>
      </c>
      <c r="AI1217" s="28" t="s">
        <v>55</v>
      </c>
      <c r="AJ1217" s="28" t="s">
        <v>48</v>
      </c>
      <c r="AK1217" s="28" t="s">
        <v>48</v>
      </c>
    </row>
    <row r="1218" spans="1:37" s="1" customFormat="1" ht="90" customHeight="1">
      <c r="A1218" s="1">
        <v>2023</v>
      </c>
      <c r="B1218" s="1">
        <v>2</v>
      </c>
      <c r="C1218" s="1" t="s">
        <v>1200</v>
      </c>
      <c r="D1218" s="1" t="s">
        <v>37</v>
      </c>
      <c r="E1218" s="1">
        <v>12208.35</v>
      </c>
      <c r="F1218" s="28" t="s">
        <v>745</v>
      </c>
      <c r="G1218" s="28" t="s">
        <v>1201</v>
      </c>
      <c r="H1218" s="1">
        <v>32</v>
      </c>
      <c r="I1218" s="1" t="s">
        <v>38</v>
      </c>
      <c r="J1218" s="1">
        <v>27</v>
      </c>
      <c r="K1218" s="1" t="s">
        <v>176</v>
      </c>
      <c r="L1218" s="28" t="s">
        <v>49</v>
      </c>
      <c r="M1218" s="28" t="s">
        <v>52</v>
      </c>
      <c r="N1218" s="1" t="s">
        <v>41</v>
      </c>
      <c r="O1218" s="1" t="s">
        <v>645</v>
      </c>
      <c r="P1218" s="1" t="s">
        <v>1202</v>
      </c>
      <c r="Q1218" s="1" t="s">
        <v>69</v>
      </c>
      <c r="R1218" s="1">
        <v>13</v>
      </c>
      <c r="S1218" s="1">
        <v>9</v>
      </c>
      <c r="T1218" s="1">
        <v>0</v>
      </c>
      <c r="U1218" s="28" t="s">
        <v>199</v>
      </c>
      <c r="V1218" s="1">
        <v>1</v>
      </c>
      <c r="W1218" s="28" t="s">
        <v>1203</v>
      </c>
      <c r="X1218" s="2">
        <v>44690</v>
      </c>
      <c r="Y1218" s="2">
        <v>44910</v>
      </c>
      <c r="Z1218" s="1">
        <v>12208.35</v>
      </c>
      <c r="AA1218" s="1">
        <v>12208.35</v>
      </c>
      <c r="AB1218" s="1">
        <v>12208.35</v>
      </c>
      <c r="AC1218" s="1">
        <v>12208.35</v>
      </c>
      <c r="AD1218" s="1">
        <v>12208.35</v>
      </c>
      <c r="AE1218" s="28" t="s">
        <v>10437</v>
      </c>
      <c r="AF1218" s="28" t="s">
        <v>256</v>
      </c>
      <c r="AG1218" s="28" t="s">
        <v>10438</v>
      </c>
      <c r="AH1218" s="28" t="s">
        <v>344</v>
      </c>
      <c r="AI1218" s="28" t="s">
        <v>55</v>
      </c>
      <c r="AJ1218" s="28" t="s">
        <v>48</v>
      </c>
      <c r="AK1218" s="28" t="s">
        <v>48</v>
      </c>
    </row>
    <row r="1219" spans="1:37" s="1" customFormat="1" ht="90" customHeight="1">
      <c r="A1219" s="1">
        <v>2023</v>
      </c>
      <c r="B1219" s="1">
        <v>2</v>
      </c>
      <c r="C1219" s="1" t="s">
        <v>1746</v>
      </c>
      <c r="D1219" s="1" t="s">
        <v>37</v>
      </c>
      <c r="E1219" s="1">
        <v>20740.59</v>
      </c>
      <c r="F1219" s="28" t="s">
        <v>1747</v>
      </c>
      <c r="G1219" s="28" t="s">
        <v>1748</v>
      </c>
      <c r="H1219" s="1">
        <v>32</v>
      </c>
      <c r="I1219" s="1" t="s">
        <v>38</v>
      </c>
      <c r="J1219" s="1">
        <v>24</v>
      </c>
      <c r="K1219" s="1" t="s">
        <v>68</v>
      </c>
      <c r="L1219" s="28" t="s">
        <v>49</v>
      </c>
      <c r="M1219" s="28" t="s">
        <v>52</v>
      </c>
      <c r="N1219" s="1" t="s">
        <v>41</v>
      </c>
      <c r="O1219" s="1" t="s">
        <v>120</v>
      </c>
      <c r="P1219" s="1" t="s">
        <v>1749</v>
      </c>
      <c r="Q1219" s="1" t="s">
        <v>69</v>
      </c>
      <c r="R1219" s="1">
        <v>3</v>
      </c>
      <c r="S1219" s="1">
        <v>3</v>
      </c>
      <c r="T1219" s="1">
        <v>0</v>
      </c>
      <c r="U1219" s="28" t="s">
        <v>204</v>
      </c>
      <c r="V1219" s="1">
        <v>1</v>
      </c>
      <c r="W1219" s="28" t="s">
        <v>1750</v>
      </c>
      <c r="X1219" s="2">
        <v>44896</v>
      </c>
      <c r="Y1219" s="2">
        <v>44926</v>
      </c>
      <c r="Z1219" s="1">
        <v>20740.59</v>
      </c>
      <c r="AA1219" s="1">
        <v>20740.59</v>
      </c>
      <c r="AB1219" s="1">
        <v>20740.59</v>
      </c>
      <c r="AC1219" s="1">
        <v>20740.59</v>
      </c>
      <c r="AD1219" s="1">
        <v>20740.59</v>
      </c>
      <c r="AE1219" s="28" t="s">
        <v>1683</v>
      </c>
      <c r="AF1219" s="28" t="s">
        <v>602</v>
      </c>
      <c r="AG1219" s="28" t="s">
        <v>10439</v>
      </c>
      <c r="AH1219" s="28" t="s">
        <v>344</v>
      </c>
      <c r="AI1219" s="28" t="s">
        <v>55</v>
      </c>
      <c r="AJ1219" s="28" t="s">
        <v>48</v>
      </c>
      <c r="AK1219" s="28" t="s">
        <v>48</v>
      </c>
    </row>
    <row r="1220" spans="1:37" s="1" customFormat="1" ht="90" customHeight="1">
      <c r="A1220" s="1">
        <v>2023</v>
      </c>
      <c r="B1220" s="1">
        <v>2</v>
      </c>
      <c r="C1220" s="1" t="s">
        <v>3648</v>
      </c>
      <c r="D1220" s="1" t="s">
        <v>37</v>
      </c>
      <c r="E1220" s="1">
        <v>6913.53</v>
      </c>
      <c r="F1220" s="28" t="s">
        <v>1691</v>
      </c>
      <c r="G1220" s="28" t="s">
        <v>3649</v>
      </c>
      <c r="H1220" s="1">
        <v>32</v>
      </c>
      <c r="I1220" s="1" t="s">
        <v>38</v>
      </c>
      <c r="J1220" s="1">
        <v>24</v>
      </c>
      <c r="K1220" s="1" t="s">
        <v>68</v>
      </c>
      <c r="L1220" s="28" t="s">
        <v>49</v>
      </c>
      <c r="M1220" s="28" t="s">
        <v>52</v>
      </c>
      <c r="N1220" s="1" t="s">
        <v>41</v>
      </c>
      <c r="O1220" s="1" t="s">
        <v>120</v>
      </c>
      <c r="P1220" s="1" t="s">
        <v>3650</v>
      </c>
      <c r="Q1220" s="1" t="s">
        <v>69</v>
      </c>
      <c r="R1220" s="1">
        <v>1</v>
      </c>
      <c r="S1220" s="1">
        <v>1</v>
      </c>
      <c r="T1220" s="1">
        <v>0</v>
      </c>
      <c r="U1220" s="28" t="s">
        <v>280</v>
      </c>
      <c r="V1220" s="1">
        <v>1</v>
      </c>
      <c r="W1220" s="28" t="s">
        <v>3651</v>
      </c>
      <c r="X1220" s="2">
        <v>44896</v>
      </c>
      <c r="Y1220" s="2">
        <v>44926</v>
      </c>
      <c r="Z1220" s="1">
        <v>6913.53</v>
      </c>
      <c r="AA1220" s="1">
        <v>6913.53</v>
      </c>
      <c r="AB1220" s="1">
        <v>6913.53</v>
      </c>
      <c r="AC1220" s="1">
        <v>6913.53</v>
      </c>
      <c r="AD1220" s="1">
        <v>6913.53</v>
      </c>
      <c r="AE1220" s="28" t="s">
        <v>1683</v>
      </c>
      <c r="AF1220" s="28" t="s">
        <v>598</v>
      </c>
      <c r="AG1220" s="28" t="s">
        <v>10440</v>
      </c>
      <c r="AH1220" s="28" t="s">
        <v>344</v>
      </c>
      <c r="AI1220" s="28" t="s">
        <v>55</v>
      </c>
      <c r="AJ1220" s="28" t="s">
        <v>48</v>
      </c>
      <c r="AK1220" s="28" t="s">
        <v>48</v>
      </c>
    </row>
    <row r="1221" spans="1:37" s="1" customFormat="1" ht="90" customHeight="1">
      <c r="A1221" s="1">
        <v>2023</v>
      </c>
      <c r="B1221" s="1">
        <v>2</v>
      </c>
      <c r="C1221" s="1" t="s">
        <v>2967</v>
      </c>
      <c r="D1221" s="1" t="s">
        <v>37</v>
      </c>
      <c r="E1221" s="1">
        <v>483685.26</v>
      </c>
      <c r="F1221" s="28" t="s">
        <v>2968</v>
      </c>
      <c r="G1221" s="28" t="s">
        <v>2969</v>
      </c>
      <c r="H1221" s="1">
        <v>32</v>
      </c>
      <c r="I1221" s="1" t="s">
        <v>38</v>
      </c>
      <c r="J1221" s="1">
        <v>56</v>
      </c>
      <c r="K1221" s="1" t="s">
        <v>38</v>
      </c>
      <c r="L1221" s="28" t="s">
        <v>49</v>
      </c>
      <c r="M1221" s="28" t="s">
        <v>56</v>
      </c>
      <c r="N1221" s="1" t="s">
        <v>41</v>
      </c>
      <c r="O1221" s="1" t="s">
        <v>120</v>
      </c>
      <c r="P1221" s="1" t="s">
        <v>2970</v>
      </c>
      <c r="Q1221" s="1" t="s">
        <v>69</v>
      </c>
      <c r="R1221" s="1">
        <v>212</v>
      </c>
      <c r="S1221" s="1">
        <v>142</v>
      </c>
      <c r="T1221" s="1">
        <v>0</v>
      </c>
      <c r="U1221" s="28" t="s">
        <v>134</v>
      </c>
      <c r="V1221" s="1">
        <v>1</v>
      </c>
      <c r="W1221" s="28" t="s">
        <v>2971</v>
      </c>
      <c r="X1221" s="2">
        <v>44880</v>
      </c>
      <c r="Y1221" s="2">
        <v>44926</v>
      </c>
      <c r="Z1221" s="1">
        <v>483685.26</v>
      </c>
      <c r="AA1221" s="1">
        <v>483685.26</v>
      </c>
      <c r="AB1221" s="1">
        <v>483685.26</v>
      </c>
      <c r="AC1221" s="1">
        <v>483685.26</v>
      </c>
      <c r="AD1221" s="1">
        <v>483685.26</v>
      </c>
      <c r="AE1221" s="28" t="s">
        <v>2972</v>
      </c>
      <c r="AF1221" s="28" t="s">
        <v>5032</v>
      </c>
      <c r="AG1221" s="28" t="s">
        <v>10441</v>
      </c>
      <c r="AH1221" s="28" t="s">
        <v>344</v>
      </c>
      <c r="AI1221" s="28" t="s">
        <v>55</v>
      </c>
      <c r="AJ1221" s="28" t="s">
        <v>48</v>
      </c>
      <c r="AK1221" s="28" t="s">
        <v>48</v>
      </c>
    </row>
    <row r="1222" spans="1:37" s="1" customFormat="1" ht="90" customHeight="1">
      <c r="A1222" s="1">
        <v>2023</v>
      </c>
      <c r="B1222" s="1">
        <v>2</v>
      </c>
      <c r="C1222" s="1" t="s">
        <v>2668</v>
      </c>
      <c r="D1222" s="1" t="s">
        <v>37</v>
      </c>
      <c r="E1222" s="1">
        <v>69419.350000000006</v>
      </c>
      <c r="F1222" s="28" t="s">
        <v>5755</v>
      </c>
      <c r="G1222" s="28" t="s">
        <v>2669</v>
      </c>
      <c r="H1222" s="1">
        <v>32</v>
      </c>
      <c r="I1222" s="1" t="s">
        <v>38</v>
      </c>
      <c r="J1222" s="1">
        <v>0</v>
      </c>
      <c r="K1222" s="1" t="s">
        <v>51</v>
      </c>
      <c r="L1222" s="28" t="s">
        <v>49</v>
      </c>
      <c r="M1222" s="28" t="s">
        <v>52</v>
      </c>
      <c r="N1222" s="1" t="s">
        <v>41</v>
      </c>
      <c r="O1222" s="1" t="s">
        <v>705</v>
      </c>
      <c r="P1222" s="1" t="s">
        <v>2670</v>
      </c>
      <c r="Q1222" s="1" t="s">
        <v>69</v>
      </c>
      <c r="R1222" s="1">
        <v>2</v>
      </c>
      <c r="S1222" s="1">
        <v>2</v>
      </c>
      <c r="T1222" s="1">
        <v>0</v>
      </c>
      <c r="U1222" s="28" t="s">
        <v>137</v>
      </c>
      <c r="V1222" s="1">
        <v>1</v>
      </c>
      <c r="W1222" s="28" t="s">
        <v>2671</v>
      </c>
      <c r="X1222" s="2">
        <v>44743</v>
      </c>
      <c r="Y1222" s="2">
        <v>44773</v>
      </c>
      <c r="Z1222" s="1">
        <v>68520.259999999995</v>
      </c>
      <c r="AA1222" s="1">
        <v>68520.259999999995</v>
      </c>
      <c r="AB1222" s="1">
        <v>68520.259999999995</v>
      </c>
      <c r="AC1222" s="1">
        <v>68520.259999999995</v>
      </c>
      <c r="AD1222" s="1">
        <v>68520.259999999995</v>
      </c>
      <c r="AE1222" s="28" t="s">
        <v>2592</v>
      </c>
      <c r="AF1222" s="28" t="s">
        <v>378</v>
      </c>
      <c r="AG1222" s="28" t="s">
        <v>5756</v>
      </c>
      <c r="AH1222" s="28" t="s">
        <v>344</v>
      </c>
      <c r="AI1222" s="28" t="s">
        <v>55</v>
      </c>
      <c r="AJ1222" s="28" t="s">
        <v>48</v>
      </c>
      <c r="AK1222" s="28" t="s">
        <v>48</v>
      </c>
    </row>
    <row r="1223" spans="1:37" s="1" customFormat="1" ht="90" customHeight="1">
      <c r="A1223" s="1">
        <v>2023</v>
      </c>
      <c r="B1223" s="1">
        <v>2</v>
      </c>
      <c r="C1223" s="1" t="s">
        <v>10442</v>
      </c>
      <c r="D1223" s="1" t="s">
        <v>37</v>
      </c>
      <c r="E1223" s="1">
        <v>872500</v>
      </c>
      <c r="F1223" s="28" t="s">
        <v>10443</v>
      </c>
      <c r="G1223" s="28" t="s">
        <v>10444</v>
      </c>
      <c r="H1223" s="1">
        <v>32</v>
      </c>
      <c r="I1223" s="1" t="s">
        <v>38</v>
      </c>
      <c r="J1223" s="1">
        <v>33</v>
      </c>
      <c r="K1223" s="1" t="s">
        <v>257</v>
      </c>
      <c r="L1223" s="28" t="s">
        <v>49</v>
      </c>
      <c r="M1223" s="28" t="s">
        <v>59</v>
      </c>
      <c r="N1223" s="1" t="s">
        <v>41</v>
      </c>
      <c r="O1223" s="1" t="s">
        <v>1527</v>
      </c>
      <c r="P1223" s="1" t="s">
        <v>10445</v>
      </c>
      <c r="Q1223" s="1" t="s">
        <v>43</v>
      </c>
      <c r="R1223" s="1">
        <v>0</v>
      </c>
      <c r="S1223" s="1">
        <v>0</v>
      </c>
      <c r="T1223" s="1">
        <v>68</v>
      </c>
      <c r="U1223" s="28" t="s">
        <v>1242</v>
      </c>
      <c r="V1223" s="1">
        <v>1</v>
      </c>
      <c r="W1223" s="28" t="s">
        <v>10446</v>
      </c>
      <c r="X1223" s="2">
        <v>45094</v>
      </c>
      <c r="Y1223" s="2">
        <v>45106</v>
      </c>
      <c r="Z1223" s="1">
        <v>871129.89</v>
      </c>
      <c r="AA1223" s="1">
        <v>871129.89</v>
      </c>
      <c r="AB1223" s="1">
        <v>871129.89</v>
      </c>
      <c r="AC1223" s="1">
        <v>871129.89</v>
      </c>
      <c r="AD1223" s="1">
        <v>871129.89</v>
      </c>
      <c r="AE1223" s="28" t="s">
        <v>10447</v>
      </c>
      <c r="AF1223" s="28" t="s">
        <v>6190</v>
      </c>
      <c r="AG1223" s="28" t="s">
        <v>10448</v>
      </c>
      <c r="AH1223" s="28" t="s">
        <v>344</v>
      </c>
      <c r="AI1223" s="28" t="s">
        <v>162</v>
      </c>
      <c r="AJ1223" s="28" t="s">
        <v>48</v>
      </c>
      <c r="AK1223" s="28" t="s">
        <v>10449</v>
      </c>
    </row>
    <row r="1224" spans="1:37" s="1" customFormat="1" ht="90" customHeight="1">
      <c r="A1224" s="1">
        <v>2023</v>
      </c>
      <c r="B1224" s="1">
        <v>2</v>
      </c>
      <c r="C1224" s="1" t="s">
        <v>2316</v>
      </c>
      <c r="D1224" s="1" t="s">
        <v>37</v>
      </c>
      <c r="E1224" s="1">
        <v>628758.07999999996</v>
      </c>
      <c r="F1224" s="28" t="s">
        <v>10450</v>
      </c>
      <c r="G1224" s="28" t="s">
        <v>2317</v>
      </c>
      <c r="H1224" s="1">
        <v>32</v>
      </c>
      <c r="I1224" s="1" t="s">
        <v>38</v>
      </c>
      <c r="J1224" s="1">
        <v>0</v>
      </c>
      <c r="K1224" s="1" t="s">
        <v>51</v>
      </c>
      <c r="L1224" s="28" t="s">
        <v>49</v>
      </c>
      <c r="M1224" s="28" t="s">
        <v>67</v>
      </c>
      <c r="N1224" s="1" t="s">
        <v>41</v>
      </c>
      <c r="O1224" s="1" t="s">
        <v>120</v>
      </c>
      <c r="P1224" s="1" t="s">
        <v>2318</v>
      </c>
      <c r="Q1224" s="1" t="s">
        <v>69</v>
      </c>
      <c r="R1224" s="1">
        <v>20</v>
      </c>
      <c r="S1224" s="1">
        <v>16</v>
      </c>
      <c r="T1224" s="1">
        <v>0</v>
      </c>
      <c r="U1224" s="28" t="s">
        <v>2319</v>
      </c>
      <c r="V1224" s="1">
        <v>1</v>
      </c>
      <c r="W1224" s="28" t="s">
        <v>2320</v>
      </c>
      <c r="X1224" s="2">
        <v>44866</v>
      </c>
      <c r="Y1224" s="2">
        <v>44926</v>
      </c>
      <c r="Z1224" s="1">
        <v>626449.18000000005</v>
      </c>
      <c r="AA1224" s="1">
        <v>626449.18000000005</v>
      </c>
      <c r="AB1224" s="1">
        <v>626449.18000000005</v>
      </c>
      <c r="AC1224" s="1">
        <v>626449.18000000005</v>
      </c>
      <c r="AD1224" s="1">
        <v>626449.18000000005</v>
      </c>
      <c r="AE1224" s="28" t="s">
        <v>2321</v>
      </c>
      <c r="AF1224" s="28" t="s">
        <v>10451</v>
      </c>
      <c r="AG1224" s="28" t="s">
        <v>10452</v>
      </c>
      <c r="AH1224" s="28" t="s">
        <v>344</v>
      </c>
      <c r="AI1224" s="28" t="s">
        <v>55</v>
      </c>
      <c r="AJ1224" s="28" t="s">
        <v>48</v>
      </c>
      <c r="AK1224" s="28" t="s">
        <v>6378</v>
      </c>
    </row>
    <row r="1225" spans="1:37" s="1" customFormat="1" ht="90" customHeight="1">
      <c r="A1225" s="1">
        <v>2023</v>
      </c>
      <c r="B1225" s="1">
        <v>2</v>
      </c>
      <c r="C1225" s="1" t="s">
        <v>1353</v>
      </c>
      <c r="D1225" s="1" t="s">
        <v>37</v>
      </c>
      <c r="E1225" s="1">
        <v>69107.66</v>
      </c>
      <c r="F1225" s="28" t="s">
        <v>1354</v>
      </c>
      <c r="G1225" s="28" t="s">
        <v>1355</v>
      </c>
      <c r="H1225" s="1">
        <v>32</v>
      </c>
      <c r="I1225" s="1" t="s">
        <v>38</v>
      </c>
      <c r="J1225" s="1">
        <v>24</v>
      </c>
      <c r="K1225" s="1" t="s">
        <v>68</v>
      </c>
      <c r="L1225" s="28" t="s">
        <v>49</v>
      </c>
      <c r="M1225" s="28" t="s">
        <v>52</v>
      </c>
      <c r="N1225" s="1" t="s">
        <v>41</v>
      </c>
      <c r="O1225" s="1" t="s">
        <v>705</v>
      </c>
      <c r="P1225" s="1" t="s">
        <v>1356</v>
      </c>
      <c r="Q1225" s="1" t="s">
        <v>69</v>
      </c>
      <c r="R1225" s="1">
        <v>2</v>
      </c>
      <c r="S1225" s="1">
        <v>2</v>
      </c>
      <c r="T1225" s="1">
        <v>0</v>
      </c>
      <c r="U1225" s="28" t="s">
        <v>137</v>
      </c>
      <c r="V1225" s="1">
        <v>1</v>
      </c>
      <c r="W1225" s="28" t="s">
        <v>1357</v>
      </c>
      <c r="X1225" s="2">
        <v>44774</v>
      </c>
      <c r="Y1225" s="2">
        <v>44804</v>
      </c>
      <c r="Z1225" s="1">
        <v>69107.66</v>
      </c>
      <c r="AA1225" s="1">
        <v>69107.66</v>
      </c>
      <c r="AB1225" s="1">
        <v>69107.66</v>
      </c>
      <c r="AC1225" s="1">
        <v>69107.66</v>
      </c>
      <c r="AD1225" s="1">
        <v>69107.66</v>
      </c>
      <c r="AE1225" s="28" t="s">
        <v>1334</v>
      </c>
      <c r="AF1225" s="28" t="s">
        <v>378</v>
      </c>
      <c r="AG1225" s="28" t="s">
        <v>10453</v>
      </c>
      <c r="AH1225" s="28" t="s">
        <v>344</v>
      </c>
      <c r="AI1225" s="28" t="s">
        <v>55</v>
      </c>
      <c r="AJ1225" s="28" t="s">
        <v>48</v>
      </c>
      <c r="AK1225" s="28" t="s">
        <v>48</v>
      </c>
    </row>
    <row r="1226" spans="1:37" s="1" customFormat="1" ht="90" customHeight="1">
      <c r="A1226" s="1">
        <v>2023</v>
      </c>
      <c r="B1226" s="1">
        <v>2</v>
      </c>
      <c r="C1226" s="1" t="s">
        <v>1996</v>
      </c>
      <c r="D1226" s="1" t="s">
        <v>37</v>
      </c>
      <c r="E1226" s="1">
        <v>4872.8</v>
      </c>
      <c r="F1226" s="28" t="s">
        <v>1997</v>
      </c>
      <c r="G1226" s="28" t="s">
        <v>1998</v>
      </c>
      <c r="H1226" s="1">
        <v>32</v>
      </c>
      <c r="I1226" s="1" t="s">
        <v>38</v>
      </c>
      <c r="J1226" s="1">
        <v>5</v>
      </c>
      <c r="K1226" s="1" t="s">
        <v>175</v>
      </c>
      <c r="L1226" s="28" t="s">
        <v>49</v>
      </c>
      <c r="M1226" s="28" t="s">
        <v>52</v>
      </c>
      <c r="N1226" s="1" t="s">
        <v>41</v>
      </c>
      <c r="O1226" s="1" t="s">
        <v>1999</v>
      </c>
      <c r="P1226" s="1" t="s">
        <v>2000</v>
      </c>
      <c r="Q1226" s="1" t="s">
        <v>69</v>
      </c>
      <c r="R1226" s="1">
        <v>1</v>
      </c>
      <c r="S1226" s="1">
        <v>1</v>
      </c>
      <c r="T1226" s="1">
        <v>0</v>
      </c>
      <c r="U1226" s="28" t="s">
        <v>149</v>
      </c>
      <c r="V1226" s="1">
        <v>1</v>
      </c>
      <c r="W1226" s="28" t="s">
        <v>2001</v>
      </c>
      <c r="X1226" s="2">
        <v>44866</v>
      </c>
      <c r="Y1226" s="2">
        <v>44926</v>
      </c>
      <c r="Z1226" s="1">
        <v>4872.8</v>
      </c>
      <c r="AA1226" s="1">
        <v>4872.8</v>
      </c>
      <c r="AB1226" s="1">
        <v>4872.8</v>
      </c>
      <c r="AC1226" s="1">
        <v>4872.8</v>
      </c>
      <c r="AD1226" s="1">
        <v>4872.8</v>
      </c>
      <c r="AE1226" s="28" t="s">
        <v>5610</v>
      </c>
      <c r="AF1226" s="28" t="s">
        <v>360</v>
      </c>
      <c r="AG1226" s="28" t="s">
        <v>10454</v>
      </c>
      <c r="AH1226" s="28" t="s">
        <v>344</v>
      </c>
      <c r="AI1226" s="28" t="s">
        <v>55</v>
      </c>
      <c r="AJ1226" s="28" t="s">
        <v>48</v>
      </c>
      <c r="AK1226" s="28" t="s">
        <v>48</v>
      </c>
    </row>
    <row r="1227" spans="1:37" s="1" customFormat="1" ht="90" customHeight="1">
      <c r="A1227" s="1">
        <v>2023</v>
      </c>
      <c r="B1227" s="1">
        <v>2</v>
      </c>
      <c r="C1227" s="1" t="s">
        <v>2014</v>
      </c>
      <c r="D1227" s="1" t="s">
        <v>37</v>
      </c>
      <c r="E1227" s="1">
        <v>6913.53</v>
      </c>
      <c r="F1227" s="28" t="s">
        <v>1929</v>
      </c>
      <c r="G1227" s="28" t="s">
        <v>2015</v>
      </c>
      <c r="H1227" s="1">
        <v>32</v>
      </c>
      <c r="I1227" s="1" t="s">
        <v>38</v>
      </c>
      <c r="J1227" s="1">
        <v>0</v>
      </c>
      <c r="K1227" s="1" t="s">
        <v>51</v>
      </c>
      <c r="L1227" s="28" t="s">
        <v>49</v>
      </c>
      <c r="M1227" s="28" t="s">
        <v>52</v>
      </c>
      <c r="N1227" s="1" t="s">
        <v>41</v>
      </c>
      <c r="O1227" s="1" t="s">
        <v>120</v>
      </c>
      <c r="P1227" s="1" t="s">
        <v>2016</v>
      </c>
      <c r="Q1227" s="1" t="s">
        <v>69</v>
      </c>
      <c r="R1227" s="1">
        <v>2</v>
      </c>
      <c r="S1227" s="1">
        <v>2</v>
      </c>
      <c r="T1227" s="1">
        <v>0</v>
      </c>
      <c r="U1227" s="28" t="s">
        <v>280</v>
      </c>
      <c r="V1227" s="1">
        <v>1</v>
      </c>
      <c r="W1227" s="28" t="s">
        <v>2017</v>
      </c>
      <c r="X1227" s="2">
        <v>44896</v>
      </c>
      <c r="Y1227" s="2">
        <v>44926</v>
      </c>
      <c r="Z1227" s="1">
        <v>6876.31</v>
      </c>
      <c r="AA1227" s="1">
        <v>6876.31</v>
      </c>
      <c r="AB1227" s="1">
        <v>6876.31</v>
      </c>
      <c r="AC1227" s="1">
        <v>6876.31</v>
      </c>
      <c r="AD1227" s="1">
        <v>6876.31</v>
      </c>
      <c r="AE1227" s="28" t="s">
        <v>2018</v>
      </c>
      <c r="AF1227" s="28" t="s">
        <v>598</v>
      </c>
      <c r="AG1227" s="28" t="s">
        <v>10455</v>
      </c>
      <c r="AH1227" s="28" t="s">
        <v>344</v>
      </c>
      <c r="AI1227" s="28" t="s">
        <v>55</v>
      </c>
      <c r="AJ1227" s="28" t="s">
        <v>48</v>
      </c>
      <c r="AK1227" s="28" t="s">
        <v>48</v>
      </c>
    </row>
    <row r="1228" spans="1:37" s="1" customFormat="1" ht="90" customHeight="1">
      <c r="A1228" s="1">
        <v>2023</v>
      </c>
      <c r="B1228" s="1">
        <v>2</v>
      </c>
      <c r="C1228" s="1" t="s">
        <v>3856</v>
      </c>
      <c r="D1228" s="1" t="s">
        <v>37</v>
      </c>
      <c r="E1228" s="1">
        <v>69107.66</v>
      </c>
      <c r="F1228" s="28" t="s">
        <v>1354</v>
      </c>
      <c r="G1228" s="28" t="s">
        <v>3857</v>
      </c>
      <c r="H1228" s="1">
        <v>32</v>
      </c>
      <c r="I1228" s="1" t="s">
        <v>38</v>
      </c>
      <c r="J1228" s="1">
        <v>24</v>
      </c>
      <c r="K1228" s="1" t="s">
        <v>68</v>
      </c>
      <c r="L1228" s="28" t="s">
        <v>49</v>
      </c>
      <c r="M1228" s="28" t="s">
        <v>52</v>
      </c>
      <c r="N1228" s="1" t="s">
        <v>41</v>
      </c>
      <c r="O1228" s="1" t="s">
        <v>705</v>
      </c>
      <c r="P1228" s="1" t="s">
        <v>3858</v>
      </c>
      <c r="Q1228" s="1" t="s">
        <v>69</v>
      </c>
      <c r="R1228" s="1">
        <v>2</v>
      </c>
      <c r="S1228" s="1">
        <v>2</v>
      </c>
      <c r="T1228" s="1">
        <v>0</v>
      </c>
      <c r="U1228" s="28" t="s">
        <v>137</v>
      </c>
      <c r="V1228" s="1">
        <v>1</v>
      </c>
      <c r="W1228" s="28" t="s">
        <v>3859</v>
      </c>
      <c r="X1228" s="2">
        <v>44774</v>
      </c>
      <c r="Y1228" s="2">
        <v>44804</v>
      </c>
      <c r="Z1228" s="1">
        <v>69107.66</v>
      </c>
      <c r="AA1228" s="1">
        <v>69107.66</v>
      </c>
      <c r="AB1228" s="1">
        <v>69107.66</v>
      </c>
      <c r="AC1228" s="1">
        <v>69107.66</v>
      </c>
      <c r="AD1228" s="1">
        <v>69107.66</v>
      </c>
      <c r="AE1228" s="28" t="s">
        <v>1334</v>
      </c>
      <c r="AF1228" s="28" t="s">
        <v>378</v>
      </c>
      <c r="AG1228" s="28" t="s">
        <v>10456</v>
      </c>
      <c r="AH1228" s="28" t="s">
        <v>344</v>
      </c>
      <c r="AI1228" s="28" t="s">
        <v>55</v>
      </c>
      <c r="AJ1228" s="28" t="s">
        <v>48</v>
      </c>
      <c r="AK1228" s="28" t="s">
        <v>48</v>
      </c>
    </row>
    <row r="1229" spans="1:37" s="1" customFormat="1" ht="90" customHeight="1">
      <c r="A1229" s="1">
        <v>2023</v>
      </c>
      <c r="B1229" s="1">
        <v>2</v>
      </c>
      <c r="C1229" s="1" t="s">
        <v>3255</v>
      </c>
      <c r="D1229" s="1" t="s">
        <v>37</v>
      </c>
      <c r="E1229" s="1">
        <v>264707.58</v>
      </c>
      <c r="F1229" s="28" t="s">
        <v>3256</v>
      </c>
      <c r="G1229" s="28" t="s">
        <v>3257</v>
      </c>
      <c r="H1229" s="1">
        <v>32</v>
      </c>
      <c r="I1229" s="1" t="s">
        <v>38</v>
      </c>
      <c r="J1229" s="1">
        <v>5</v>
      </c>
      <c r="K1229" s="1" t="s">
        <v>175</v>
      </c>
      <c r="L1229" s="28" t="s">
        <v>49</v>
      </c>
      <c r="M1229" s="28" t="s">
        <v>52</v>
      </c>
      <c r="N1229" s="1" t="s">
        <v>41</v>
      </c>
      <c r="O1229" s="1" t="s">
        <v>705</v>
      </c>
      <c r="P1229" s="1" t="s">
        <v>3258</v>
      </c>
      <c r="Q1229" s="1" t="s">
        <v>69</v>
      </c>
      <c r="R1229" s="1">
        <v>98</v>
      </c>
      <c r="S1229" s="1">
        <v>66</v>
      </c>
      <c r="T1229" s="1">
        <v>0</v>
      </c>
      <c r="U1229" s="28" t="s">
        <v>3259</v>
      </c>
      <c r="V1229" s="1">
        <v>1</v>
      </c>
      <c r="W1229" s="28" t="s">
        <v>3260</v>
      </c>
      <c r="X1229" s="2">
        <v>44866</v>
      </c>
      <c r="Y1229" s="2">
        <v>44926</v>
      </c>
      <c r="Z1229" s="1">
        <v>264707.58</v>
      </c>
      <c r="AA1229" s="1">
        <v>264707.58</v>
      </c>
      <c r="AB1229" s="1">
        <v>264707.58</v>
      </c>
      <c r="AC1229" s="1">
        <v>264707.58</v>
      </c>
      <c r="AD1229" s="1">
        <v>264707.58</v>
      </c>
      <c r="AE1229" s="28" t="s">
        <v>5610</v>
      </c>
      <c r="AF1229" s="28" t="s">
        <v>10457</v>
      </c>
      <c r="AG1229" s="28" t="s">
        <v>10458</v>
      </c>
      <c r="AH1229" s="28" t="s">
        <v>344</v>
      </c>
      <c r="AI1229" s="28" t="s">
        <v>55</v>
      </c>
      <c r="AJ1229" s="28" t="s">
        <v>48</v>
      </c>
      <c r="AK1229" s="28" t="s">
        <v>48</v>
      </c>
    </row>
    <row r="1230" spans="1:37" s="1" customFormat="1" ht="90" customHeight="1">
      <c r="A1230" s="1">
        <v>2023</v>
      </c>
      <c r="B1230" s="1">
        <v>2</v>
      </c>
      <c r="C1230" s="1" t="s">
        <v>4277</v>
      </c>
      <c r="D1230" s="1" t="s">
        <v>37</v>
      </c>
      <c r="E1230" s="1">
        <v>20740.59</v>
      </c>
      <c r="F1230" s="28" t="s">
        <v>1747</v>
      </c>
      <c r="G1230" s="28" t="s">
        <v>4278</v>
      </c>
      <c r="H1230" s="1">
        <v>32</v>
      </c>
      <c r="I1230" s="1" t="s">
        <v>38</v>
      </c>
      <c r="J1230" s="1">
        <v>24</v>
      </c>
      <c r="K1230" s="1" t="s">
        <v>68</v>
      </c>
      <c r="L1230" s="28" t="s">
        <v>49</v>
      </c>
      <c r="M1230" s="28" t="s">
        <v>52</v>
      </c>
      <c r="N1230" s="1" t="s">
        <v>41</v>
      </c>
      <c r="O1230" s="1" t="s">
        <v>120</v>
      </c>
      <c r="P1230" s="1" t="s">
        <v>4279</v>
      </c>
      <c r="Q1230" s="1" t="s">
        <v>69</v>
      </c>
      <c r="R1230" s="1">
        <v>3</v>
      </c>
      <c r="S1230" s="1">
        <v>3</v>
      </c>
      <c r="T1230" s="1">
        <v>0</v>
      </c>
      <c r="U1230" s="28" t="s">
        <v>204</v>
      </c>
      <c r="V1230" s="1">
        <v>1</v>
      </c>
      <c r="W1230" s="28" t="s">
        <v>4280</v>
      </c>
      <c r="X1230" s="2">
        <v>44896</v>
      </c>
      <c r="Y1230" s="2">
        <v>44926</v>
      </c>
      <c r="Z1230" s="1">
        <v>20740.59</v>
      </c>
      <c r="AA1230" s="1">
        <v>20740.59</v>
      </c>
      <c r="AB1230" s="1">
        <v>20740.59</v>
      </c>
      <c r="AC1230" s="1">
        <v>20740.59</v>
      </c>
      <c r="AD1230" s="1">
        <v>20740.59</v>
      </c>
      <c r="AE1230" s="28" t="s">
        <v>1683</v>
      </c>
      <c r="AF1230" s="28" t="s">
        <v>602</v>
      </c>
      <c r="AG1230" s="28" t="s">
        <v>10459</v>
      </c>
      <c r="AH1230" s="28" t="s">
        <v>344</v>
      </c>
      <c r="AI1230" s="28" t="s">
        <v>55</v>
      </c>
      <c r="AJ1230" s="28" t="s">
        <v>48</v>
      </c>
      <c r="AK1230" s="28" t="s">
        <v>48</v>
      </c>
    </row>
    <row r="1231" spans="1:37" s="1" customFormat="1" ht="90" customHeight="1">
      <c r="A1231" s="1">
        <v>2023</v>
      </c>
      <c r="B1231" s="1">
        <v>2</v>
      </c>
      <c r="C1231" s="1" t="s">
        <v>3002</v>
      </c>
      <c r="D1231" s="1" t="s">
        <v>37</v>
      </c>
      <c r="E1231" s="1">
        <v>8102.62</v>
      </c>
      <c r="F1231" s="28" t="s">
        <v>3003</v>
      </c>
      <c r="G1231" s="28" t="s">
        <v>3004</v>
      </c>
      <c r="H1231" s="1">
        <v>32</v>
      </c>
      <c r="I1231" s="1" t="s">
        <v>38</v>
      </c>
      <c r="J1231" s="1">
        <v>24</v>
      </c>
      <c r="K1231" s="1" t="s">
        <v>68</v>
      </c>
      <c r="L1231" s="28" t="s">
        <v>49</v>
      </c>
      <c r="M1231" s="28" t="s">
        <v>52</v>
      </c>
      <c r="N1231" s="1" t="s">
        <v>41</v>
      </c>
      <c r="O1231" s="1" t="s">
        <v>705</v>
      </c>
      <c r="P1231" s="1" t="s">
        <v>3005</v>
      </c>
      <c r="Q1231" s="1" t="s">
        <v>69</v>
      </c>
      <c r="R1231" s="1">
        <v>2</v>
      </c>
      <c r="S1231" s="1">
        <v>2</v>
      </c>
      <c r="T1231" s="1">
        <v>0</v>
      </c>
      <c r="U1231" s="28" t="s">
        <v>3006</v>
      </c>
      <c r="V1231" s="1">
        <v>1</v>
      </c>
      <c r="W1231" s="28" t="s">
        <v>3007</v>
      </c>
      <c r="X1231" s="2">
        <v>44774</v>
      </c>
      <c r="Y1231" s="2">
        <v>44804</v>
      </c>
      <c r="Z1231" s="1">
        <v>8102.62</v>
      </c>
      <c r="AA1231" s="1">
        <v>8102.62</v>
      </c>
      <c r="AB1231" s="1">
        <v>8102.62</v>
      </c>
      <c r="AC1231" s="1">
        <v>8102.62</v>
      </c>
      <c r="AD1231" s="1">
        <v>8102.62</v>
      </c>
      <c r="AE1231" s="28" t="s">
        <v>1334</v>
      </c>
      <c r="AF1231" s="28" t="s">
        <v>6213</v>
      </c>
      <c r="AG1231" s="28" t="s">
        <v>10460</v>
      </c>
      <c r="AH1231" s="28" t="s">
        <v>344</v>
      </c>
      <c r="AI1231" s="28" t="s">
        <v>55</v>
      </c>
      <c r="AJ1231" s="28" t="s">
        <v>48</v>
      </c>
      <c r="AK1231" s="28" t="s">
        <v>48</v>
      </c>
    </row>
    <row r="1232" spans="1:37" s="1" customFormat="1" ht="90" customHeight="1">
      <c r="A1232" s="1">
        <v>2023</v>
      </c>
      <c r="B1232" s="1">
        <v>2</v>
      </c>
      <c r="C1232" s="1" t="s">
        <v>4150</v>
      </c>
      <c r="D1232" s="1" t="s">
        <v>37</v>
      </c>
      <c r="E1232" s="1">
        <v>20740.59</v>
      </c>
      <c r="F1232" s="28" t="s">
        <v>1747</v>
      </c>
      <c r="G1232" s="28" t="s">
        <v>4151</v>
      </c>
      <c r="H1232" s="1">
        <v>32</v>
      </c>
      <c r="I1232" s="1" t="s">
        <v>38</v>
      </c>
      <c r="J1232" s="1">
        <v>24</v>
      </c>
      <c r="K1232" s="1" t="s">
        <v>68</v>
      </c>
      <c r="L1232" s="28" t="s">
        <v>49</v>
      </c>
      <c r="M1232" s="28" t="s">
        <v>52</v>
      </c>
      <c r="N1232" s="1" t="s">
        <v>41</v>
      </c>
      <c r="O1232" s="1" t="s">
        <v>120</v>
      </c>
      <c r="P1232" s="1" t="s">
        <v>4152</v>
      </c>
      <c r="Q1232" s="1" t="s">
        <v>69</v>
      </c>
      <c r="R1232" s="1">
        <v>3</v>
      </c>
      <c r="S1232" s="1">
        <v>3</v>
      </c>
      <c r="T1232" s="1">
        <v>0</v>
      </c>
      <c r="U1232" s="28" t="s">
        <v>204</v>
      </c>
      <c r="V1232" s="1">
        <v>1</v>
      </c>
      <c r="W1232" s="28" t="s">
        <v>4153</v>
      </c>
      <c r="X1232" s="2">
        <v>44896</v>
      </c>
      <c r="Y1232" s="2">
        <v>44926</v>
      </c>
      <c r="Z1232" s="1">
        <v>20740.59</v>
      </c>
      <c r="AA1232" s="1">
        <v>20740.59</v>
      </c>
      <c r="AB1232" s="1">
        <v>20740.59</v>
      </c>
      <c r="AC1232" s="1">
        <v>20740.59</v>
      </c>
      <c r="AD1232" s="1">
        <v>20740.59</v>
      </c>
      <c r="AE1232" s="28" t="s">
        <v>1683</v>
      </c>
      <c r="AF1232" s="28" t="s">
        <v>602</v>
      </c>
      <c r="AG1232" s="28" t="s">
        <v>10461</v>
      </c>
      <c r="AH1232" s="28" t="s">
        <v>344</v>
      </c>
      <c r="AI1232" s="28" t="s">
        <v>55</v>
      </c>
      <c r="AJ1232" s="28" t="s">
        <v>48</v>
      </c>
      <c r="AK1232" s="28" t="s">
        <v>48</v>
      </c>
    </row>
    <row r="1233" spans="1:37" s="1" customFormat="1" ht="90" customHeight="1">
      <c r="A1233" s="1">
        <v>2023</v>
      </c>
      <c r="B1233" s="1">
        <v>2</v>
      </c>
      <c r="C1233" s="1" t="s">
        <v>2618</v>
      </c>
      <c r="D1233" s="1" t="s">
        <v>37</v>
      </c>
      <c r="E1233" s="1">
        <v>2954668.35</v>
      </c>
      <c r="F1233" s="28" t="s">
        <v>2619</v>
      </c>
      <c r="G1233" s="28" t="s">
        <v>2620</v>
      </c>
      <c r="H1233" s="1">
        <v>32</v>
      </c>
      <c r="I1233" s="1" t="s">
        <v>38</v>
      </c>
      <c r="J1233" s="1">
        <v>55</v>
      </c>
      <c r="K1233" s="1" t="s">
        <v>84</v>
      </c>
      <c r="L1233" s="28" t="s">
        <v>49</v>
      </c>
      <c r="M1233" s="28" t="s">
        <v>50</v>
      </c>
      <c r="N1233" s="1" t="s">
        <v>41</v>
      </c>
      <c r="O1233" s="1" t="s">
        <v>561</v>
      </c>
      <c r="P1233" s="1" t="s">
        <v>2621</v>
      </c>
      <c r="Q1233" s="1" t="s">
        <v>69</v>
      </c>
      <c r="R1233" s="1">
        <v>150</v>
      </c>
      <c r="S1233" s="1">
        <v>150</v>
      </c>
      <c r="T1233" s="1">
        <v>0</v>
      </c>
      <c r="U1233" s="28" t="s">
        <v>154</v>
      </c>
      <c r="V1233" s="1">
        <v>1</v>
      </c>
      <c r="W1233" s="28" t="s">
        <v>2622</v>
      </c>
      <c r="X1233" s="2">
        <v>44834</v>
      </c>
      <c r="Y1233" s="2">
        <v>44926</v>
      </c>
      <c r="Z1233" s="1">
        <v>2954668.35</v>
      </c>
      <c r="AA1233" s="1">
        <v>2954668.35</v>
      </c>
      <c r="AB1233" s="1">
        <v>2954668.35</v>
      </c>
      <c r="AC1233" s="1">
        <v>2954668.35</v>
      </c>
      <c r="AD1233" s="1">
        <v>2954668.35</v>
      </c>
      <c r="AE1233" s="28" t="s">
        <v>6098</v>
      </c>
      <c r="AF1233" s="28" t="s">
        <v>276</v>
      </c>
      <c r="AG1233" s="28" t="s">
        <v>10462</v>
      </c>
      <c r="AH1233" s="28" t="s">
        <v>344</v>
      </c>
      <c r="AI1233" s="28" t="s">
        <v>55</v>
      </c>
      <c r="AJ1233" s="28" t="s">
        <v>48</v>
      </c>
      <c r="AK1233" s="28" t="s">
        <v>48</v>
      </c>
    </row>
    <row r="1234" spans="1:37" s="1" customFormat="1" ht="90" customHeight="1">
      <c r="A1234" s="1">
        <v>2023</v>
      </c>
      <c r="B1234" s="1">
        <v>2</v>
      </c>
      <c r="C1234" s="1" t="s">
        <v>1737</v>
      </c>
      <c r="D1234" s="1" t="s">
        <v>37</v>
      </c>
      <c r="E1234" s="1">
        <v>2267520.8199999998</v>
      </c>
      <c r="F1234" s="28" t="s">
        <v>1738</v>
      </c>
      <c r="G1234" s="28" t="s">
        <v>1739</v>
      </c>
      <c r="H1234" s="1">
        <v>32</v>
      </c>
      <c r="I1234" s="1" t="s">
        <v>38</v>
      </c>
      <c r="J1234" s="1">
        <v>38</v>
      </c>
      <c r="K1234" s="1" t="s">
        <v>102</v>
      </c>
      <c r="L1234" s="28" t="s">
        <v>49</v>
      </c>
      <c r="M1234" s="28" t="s">
        <v>59</v>
      </c>
      <c r="N1234" s="1" t="s">
        <v>41</v>
      </c>
      <c r="O1234" s="1" t="s">
        <v>120</v>
      </c>
      <c r="P1234" s="1" t="s">
        <v>1740</v>
      </c>
      <c r="Q1234" s="1" t="s">
        <v>69</v>
      </c>
      <c r="R1234" s="1">
        <v>90</v>
      </c>
      <c r="S1234" s="1">
        <v>75</v>
      </c>
      <c r="T1234" s="1">
        <v>0</v>
      </c>
      <c r="U1234" s="28" t="s">
        <v>306</v>
      </c>
      <c r="V1234" s="1">
        <v>1</v>
      </c>
      <c r="W1234" s="28" t="s">
        <v>1741</v>
      </c>
      <c r="X1234" s="2">
        <v>44835</v>
      </c>
      <c r="Y1234" s="2">
        <v>44926</v>
      </c>
      <c r="Z1234" s="1">
        <v>2267520.8199999998</v>
      </c>
      <c r="AA1234" s="1">
        <v>2267520.8199999998</v>
      </c>
      <c r="AB1234" s="1">
        <v>2267520.8199999998</v>
      </c>
      <c r="AC1234" s="1">
        <v>2267520.8199999998</v>
      </c>
      <c r="AD1234" s="1">
        <v>2267520.8199999998</v>
      </c>
      <c r="AE1234" s="28" t="s">
        <v>5843</v>
      </c>
      <c r="AF1234" s="28" t="s">
        <v>6157</v>
      </c>
      <c r="AG1234" s="28" t="s">
        <v>10463</v>
      </c>
      <c r="AH1234" s="28" t="s">
        <v>344</v>
      </c>
      <c r="AI1234" s="28" t="s">
        <v>55</v>
      </c>
      <c r="AJ1234" s="28" t="s">
        <v>10464</v>
      </c>
      <c r="AK1234" s="28" t="s">
        <v>48</v>
      </c>
    </row>
    <row r="1235" spans="1:37" s="1" customFormat="1" ht="90" customHeight="1">
      <c r="A1235" s="1">
        <v>2023</v>
      </c>
      <c r="B1235" s="1">
        <v>2</v>
      </c>
      <c r="C1235" s="1" t="s">
        <v>4199</v>
      </c>
      <c r="D1235" s="1" t="s">
        <v>37</v>
      </c>
      <c r="E1235" s="1">
        <v>473611.55</v>
      </c>
      <c r="F1235" s="28" t="s">
        <v>4200</v>
      </c>
      <c r="G1235" s="28" t="s">
        <v>4201</v>
      </c>
      <c r="H1235" s="1">
        <v>32</v>
      </c>
      <c r="I1235" s="1" t="s">
        <v>38</v>
      </c>
      <c r="J1235" s="1">
        <v>56</v>
      </c>
      <c r="K1235" s="1" t="s">
        <v>38</v>
      </c>
      <c r="L1235" s="28" t="s">
        <v>49</v>
      </c>
      <c r="M1235" s="28" t="s">
        <v>50</v>
      </c>
      <c r="N1235" s="1" t="s">
        <v>41</v>
      </c>
      <c r="O1235" s="1" t="s">
        <v>120</v>
      </c>
      <c r="P1235" s="1" t="s">
        <v>4202</v>
      </c>
      <c r="Q1235" s="1" t="s">
        <v>69</v>
      </c>
      <c r="R1235" s="1">
        <v>2</v>
      </c>
      <c r="S1235" s="1">
        <v>2</v>
      </c>
      <c r="T1235" s="1">
        <v>0</v>
      </c>
      <c r="U1235" s="28" t="s">
        <v>1534</v>
      </c>
      <c r="V1235" s="1">
        <v>1</v>
      </c>
      <c r="W1235" s="28" t="s">
        <v>4203</v>
      </c>
      <c r="X1235" s="2">
        <v>44880</v>
      </c>
      <c r="Y1235" s="2">
        <v>44926</v>
      </c>
      <c r="Z1235" s="1">
        <v>473611.55</v>
      </c>
      <c r="AA1235" s="1">
        <v>473611.55</v>
      </c>
      <c r="AB1235" s="1">
        <v>473611.55</v>
      </c>
      <c r="AC1235" s="1">
        <v>473611.55</v>
      </c>
      <c r="AD1235" s="1">
        <v>473611.55</v>
      </c>
      <c r="AE1235" s="28" t="s">
        <v>4204</v>
      </c>
      <c r="AF1235" s="28" t="s">
        <v>6204</v>
      </c>
      <c r="AG1235" s="28" t="s">
        <v>10465</v>
      </c>
      <c r="AH1235" s="28" t="s">
        <v>344</v>
      </c>
      <c r="AI1235" s="28" t="s">
        <v>55</v>
      </c>
      <c r="AJ1235" s="28" t="s">
        <v>48</v>
      </c>
      <c r="AK1235" s="28" t="s">
        <v>48</v>
      </c>
    </row>
    <row r="1236" spans="1:37" s="1" customFormat="1" ht="90" customHeight="1">
      <c r="A1236" s="1">
        <v>2023</v>
      </c>
      <c r="B1236" s="1">
        <v>2</v>
      </c>
      <c r="C1236" s="1" t="s">
        <v>2704</v>
      </c>
      <c r="D1236" s="1" t="s">
        <v>37</v>
      </c>
      <c r="E1236" s="1">
        <v>5704049.7999999998</v>
      </c>
      <c r="F1236" s="28" t="s">
        <v>2705</v>
      </c>
      <c r="G1236" s="28" t="s">
        <v>2706</v>
      </c>
      <c r="H1236" s="1">
        <v>32</v>
      </c>
      <c r="I1236" s="1" t="s">
        <v>38</v>
      </c>
      <c r="J1236" s="1">
        <v>38</v>
      </c>
      <c r="K1236" s="1" t="s">
        <v>102</v>
      </c>
      <c r="L1236" s="28" t="s">
        <v>49</v>
      </c>
      <c r="M1236" s="28" t="s">
        <v>59</v>
      </c>
      <c r="N1236" s="1" t="s">
        <v>41</v>
      </c>
      <c r="O1236" s="1" t="s">
        <v>120</v>
      </c>
      <c r="P1236" s="1" t="s">
        <v>2707</v>
      </c>
      <c r="Q1236" s="1" t="s">
        <v>69</v>
      </c>
      <c r="R1236" s="1">
        <v>50</v>
      </c>
      <c r="S1236" s="1">
        <v>40</v>
      </c>
      <c r="T1236" s="1">
        <v>0</v>
      </c>
      <c r="U1236" s="28" t="s">
        <v>2708</v>
      </c>
      <c r="V1236" s="1">
        <v>1</v>
      </c>
      <c r="W1236" s="28" t="s">
        <v>2709</v>
      </c>
      <c r="X1236" s="2">
        <v>44743</v>
      </c>
      <c r="Y1236" s="2">
        <v>44926</v>
      </c>
      <c r="Z1236" s="1">
        <v>5704049.7999999998</v>
      </c>
      <c r="AA1236" s="1">
        <v>5704049.7999999998</v>
      </c>
      <c r="AB1236" s="1">
        <v>5704049.7999999998</v>
      </c>
      <c r="AC1236" s="1">
        <v>5704049.7999999998</v>
      </c>
      <c r="AD1236" s="1">
        <v>5704049.7999999998</v>
      </c>
      <c r="AE1236" s="28" t="s">
        <v>5843</v>
      </c>
      <c r="AF1236" s="28" t="s">
        <v>10466</v>
      </c>
      <c r="AG1236" s="28" t="s">
        <v>10467</v>
      </c>
      <c r="AH1236" s="28" t="s">
        <v>344</v>
      </c>
      <c r="AI1236" s="28" t="s">
        <v>55</v>
      </c>
      <c r="AJ1236" s="28" t="s">
        <v>9169</v>
      </c>
      <c r="AK1236" s="28" t="s">
        <v>48</v>
      </c>
    </row>
    <row r="1237" spans="1:37" s="1" customFormat="1" ht="90" customHeight="1">
      <c r="A1237" s="1">
        <v>2023</v>
      </c>
      <c r="B1237" s="1">
        <v>2</v>
      </c>
      <c r="C1237" s="1" t="s">
        <v>2513</v>
      </c>
      <c r="D1237" s="1" t="s">
        <v>37</v>
      </c>
      <c r="E1237" s="1">
        <v>138838.70000000001</v>
      </c>
      <c r="F1237" s="28" t="s">
        <v>2310</v>
      </c>
      <c r="G1237" s="28" t="s">
        <v>2514</v>
      </c>
      <c r="H1237" s="1">
        <v>32</v>
      </c>
      <c r="I1237" s="1" t="s">
        <v>38</v>
      </c>
      <c r="J1237" s="1">
        <v>0</v>
      </c>
      <c r="K1237" s="1" t="s">
        <v>51</v>
      </c>
      <c r="L1237" s="28" t="s">
        <v>49</v>
      </c>
      <c r="M1237" s="28" t="s">
        <v>52</v>
      </c>
      <c r="N1237" s="1" t="s">
        <v>41</v>
      </c>
      <c r="O1237" s="1" t="s">
        <v>705</v>
      </c>
      <c r="P1237" s="1" t="s">
        <v>2515</v>
      </c>
      <c r="Q1237" s="1" t="s">
        <v>69</v>
      </c>
      <c r="R1237" s="1">
        <v>5</v>
      </c>
      <c r="S1237" s="1">
        <v>3</v>
      </c>
      <c r="T1237" s="1">
        <v>0</v>
      </c>
      <c r="U1237" s="28" t="s">
        <v>201</v>
      </c>
      <c r="V1237" s="1">
        <v>1</v>
      </c>
      <c r="W1237" s="28" t="s">
        <v>2516</v>
      </c>
      <c r="X1237" s="2">
        <v>44866</v>
      </c>
      <c r="Y1237" s="2">
        <v>44926</v>
      </c>
      <c r="Z1237" s="1">
        <v>138838.70000000001</v>
      </c>
      <c r="AA1237" s="1">
        <v>138838.70000000001</v>
      </c>
      <c r="AB1237" s="1">
        <v>138838.70000000001</v>
      </c>
      <c r="AC1237" s="1">
        <v>138838.70000000001</v>
      </c>
      <c r="AD1237" s="1">
        <v>138838.70000000001</v>
      </c>
      <c r="AE1237" s="28" t="s">
        <v>2517</v>
      </c>
      <c r="AF1237" s="28" t="s">
        <v>277</v>
      </c>
      <c r="AG1237" s="28" t="s">
        <v>5751</v>
      </c>
      <c r="AH1237" s="28" t="s">
        <v>344</v>
      </c>
      <c r="AI1237" s="28" t="s">
        <v>55</v>
      </c>
      <c r="AJ1237" s="28" t="s">
        <v>48</v>
      </c>
      <c r="AK1237" s="28" t="s">
        <v>48</v>
      </c>
    </row>
    <row r="1238" spans="1:37" s="1" customFormat="1" ht="90" customHeight="1">
      <c r="A1238" s="1">
        <v>2023</v>
      </c>
      <c r="B1238" s="1">
        <v>2</v>
      </c>
      <c r="C1238" s="1" t="s">
        <v>1541</v>
      </c>
      <c r="D1238" s="1" t="s">
        <v>37</v>
      </c>
      <c r="E1238" s="1">
        <v>6169.89</v>
      </c>
      <c r="F1238" s="28" t="s">
        <v>1542</v>
      </c>
      <c r="G1238" s="28" t="s">
        <v>1543</v>
      </c>
      <c r="H1238" s="1">
        <v>32</v>
      </c>
      <c r="I1238" s="1" t="s">
        <v>38</v>
      </c>
      <c r="J1238" s="1">
        <v>24</v>
      </c>
      <c r="K1238" s="1" t="s">
        <v>68</v>
      </c>
      <c r="L1238" s="28" t="s">
        <v>49</v>
      </c>
      <c r="M1238" s="28" t="s">
        <v>52</v>
      </c>
      <c r="N1238" s="1" t="s">
        <v>41</v>
      </c>
      <c r="O1238" s="1" t="s">
        <v>705</v>
      </c>
      <c r="P1238" s="1" t="s">
        <v>1544</v>
      </c>
      <c r="Q1238" s="1" t="s">
        <v>69</v>
      </c>
      <c r="R1238" s="1">
        <v>2</v>
      </c>
      <c r="S1238" s="1">
        <v>2</v>
      </c>
      <c r="T1238" s="1">
        <v>0</v>
      </c>
      <c r="U1238" s="28" t="s">
        <v>1545</v>
      </c>
      <c r="V1238" s="1">
        <v>1</v>
      </c>
      <c r="W1238" s="28" t="s">
        <v>1546</v>
      </c>
      <c r="X1238" s="2">
        <v>44774</v>
      </c>
      <c r="Y1238" s="2">
        <v>44804</v>
      </c>
      <c r="Z1238" s="1">
        <v>6169.89</v>
      </c>
      <c r="AA1238" s="1">
        <v>6169.89</v>
      </c>
      <c r="AB1238" s="1">
        <v>6169.89</v>
      </c>
      <c r="AC1238" s="1">
        <v>6169.89</v>
      </c>
      <c r="AD1238" s="1">
        <v>6169.89</v>
      </c>
      <c r="AE1238" s="28" t="s">
        <v>1334</v>
      </c>
      <c r="AF1238" s="28" t="s">
        <v>6211</v>
      </c>
      <c r="AG1238" s="28" t="s">
        <v>10468</v>
      </c>
      <c r="AH1238" s="28" t="s">
        <v>344</v>
      </c>
      <c r="AI1238" s="28" t="s">
        <v>55</v>
      </c>
      <c r="AJ1238" s="28" t="s">
        <v>48</v>
      </c>
      <c r="AK1238" s="28" t="s">
        <v>48</v>
      </c>
    </row>
    <row r="1239" spans="1:37" s="1" customFormat="1" ht="90" customHeight="1">
      <c r="A1239" s="1">
        <v>2023</v>
      </c>
      <c r="B1239" s="1">
        <v>2</v>
      </c>
      <c r="C1239" s="1" t="s">
        <v>4461</v>
      </c>
      <c r="D1239" s="1" t="s">
        <v>37</v>
      </c>
      <c r="E1239" s="1">
        <v>206602.13</v>
      </c>
      <c r="F1239" s="28" t="s">
        <v>4462</v>
      </c>
      <c r="G1239" s="28" t="s">
        <v>4463</v>
      </c>
      <c r="H1239" s="1">
        <v>32</v>
      </c>
      <c r="I1239" s="1" t="s">
        <v>38</v>
      </c>
      <c r="J1239" s="1">
        <v>24</v>
      </c>
      <c r="K1239" s="1" t="s">
        <v>68</v>
      </c>
      <c r="L1239" s="28" t="s">
        <v>49</v>
      </c>
      <c r="M1239" s="28" t="s">
        <v>52</v>
      </c>
      <c r="N1239" s="1" t="s">
        <v>41</v>
      </c>
      <c r="O1239" s="1" t="s">
        <v>705</v>
      </c>
      <c r="P1239" s="1" t="s">
        <v>4464</v>
      </c>
      <c r="Q1239" s="1" t="s">
        <v>69</v>
      </c>
      <c r="R1239" s="1">
        <v>10</v>
      </c>
      <c r="S1239" s="1">
        <v>6</v>
      </c>
      <c r="T1239" s="1">
        <v>0</v>
      </c>
      <c r="U1239" s="28" t="s">
        <v>2745</v>
      </c>
      <c r="V1239" s="1">
        <v>1</v>
      </c>
      <c r="W1239" s="28" t="s">
        <v>4465</v>
      </c>
      <c r="X1239" s="2">
        <v>44774</v>
      </c>
      <c r="Y1239" s="2">
        <v>44834</v>
      </c>
      <c r="Z1239" s="1">
        <v>206602.13</v>
      </c>
      <c r="AA1239" s="1">
        <v>206602.13</v>
      </c>
      <c r="AB1239" s="1">
        <v>206602.13</v>
      </c>
      <c r="AC1239" s="1">
        <v>206602.13</v>
      </c>
      <c r="AD1239" s="1">
        <v>206602.13</v>
      </c>
      <c r="AE1239" s="28" t="s">
        <v>1334</v>
      </c>
      <c r="AF1239" s="28" t="s">
        <v>6175</v>
      </c>
      <c r="AG1239" s="28" t="s">
        <v>10469</v>
      </c>
      <c r="AH1239" s="28" t="s">
        <v>344</v>
      </c>
      <c r="AI1239" s="28" t="s">
        <v>55</v>
      </c>
      <c r="AJ1239" s="28" t="s">
        <v>48</v>
      </c>
      <c r="AK1239" s="28" t="s">
        <v>48</v>
      </c>
    </row>
    <row r="1240" spans="1:37" s="1" customFormat="1" ht="90" customHeight="1">
      <c r="A1240" s="1">
        <v>2023</v>
      </c>
      <c r="B1240" s="1">
        <v>2</v>
      </c>
      <c r="C1240" s="1" t="s">
        <v>3848</v>
      </c>
      <c r="D1240" s="1" t="s">
        <v>37</v>
      </c>
      <c r="E1240" s="1">
        <v>69107.66</v>
      </c>
      <c r="F1240" s="28" t="s">
        <v>1354</v>
      </c>
      <c r="G1240" s="28" t="s">
        <v>3849</v>
      </c>
      <c r="H1240" s="1">
        <v>32</v>
      </c>
      <c r="I1240" s="1" t="s">
        <v>38</v>
      </c>
      <c r="J1240" s="1">
        <v>24</v>
      </c>
      <c r="K1240" s="1" t="s">
        <v>68</v>
      </c>
      <c r="L1240" s="28" t="s">
        <v>49</v>
      </c>
      <c r="M1240" s="28" t="s">
        <v>52</v>
      </c>
      <c r="N1240" s="1" t="s">
        <v>41</v>
      </c>
      <c r="O1240" s="1" t="s">
        <v>705</v>
      </c>
      <c r="P1240" s="1" t="s">
        <v>3850</v>
      </c>
      <c r="Q1240" s="1" t="s">
        <v>69</v>
      </c>
      <c r="R1240" s="1">
        <v>2</v>
      </c>
      <c r="S1240" s="1">
        <v>2</v>
      </c>
      <c r="T1240" s="1">
        <v>0</v>
      </c>
      <c r="U1240" s="28" t="s">
        <v>137</v>
      </c>
      <c r="V1240" s="1">
        <v>1</v>
      </c>
      <c r="W1240" s="28" t="s">
        <v>3851</v>
      </c>
      <c r="X1240" s="2">
        <v>44774</v>
      </c>
      <c r="Y1240" s="2">
        <v>44804</v>
      </c>
      <c r="Z1240" s="1">
        <v>69107.66</v>
      </c>
      <c r="AA1240" s="1">
        <v>69107.66</v>
      </c>
      <c r="AB1240" s="1">
        <v>69107.66</v>
      </c>
      <c r="AC1240" s="1">
        <v>69107.66</v>
      </c>
      <c r="AD1240" s="1">
        <v>69107.66</v>
      </c>
      <c r="AE1240" s="28" t="s">
        <v>1334</v>
      </c>
      <c r="AF1240" s="28" t="s">
        <v>378</v>
      </c>
      <c r="AG1240" s="28" t="s">
        <v>10470</v>
      </c>
      <c r="AH1240" s="28" t="s">
        <v>344</v>
      </c>
      <c r="AI1240" s="28" t="s">
        <v>55</v>
      </c>
      <c r="AJ1240" s="28" t="s">
        <v>48</v>
      </c>
      <c r="AK1240" s="28" t="s">
        <v>48</v>
      </c>
    </row>
    <row r="1241" spans="1:37" s="1" customFormat="1" ht="90" customHeight="1">
      <c r="A1241" s="1">
        <v>2023</v>
      </c>
      <c r="B1241" s="1">
        <v>2</v>
      </c>
      <c r="C1241" s="1" t="s">
        <v>10471</v>
      </c>
      <c r="D1241" s="1" t="s">
        <v>37</v>
      </c>
      <c r="E1241" s="1">
        <v>2826658.77</v>
      </c>
      <c r="F1241" s="28" t="s">
        <v>10472</v>
      </c>
      <c r="G1241" s="28" t="s">
        <v>10473</v>
      </c>
      <c r="H1241" s="1">
        <v>32</v>
      </c>
      <c r="I1241" s="1" t="s">
        <v>38</v>
      </c>
      <c r="J1241" s="1">
        <v>0</v>
      </c>
      <c r="K1241" s="1" t="s">
        <v>51</v>
      </c>
      <c r="L1241" s="28" t="s">
        <v>49</v>
      </c>
      <c r="M1241" s="28" t="s">
        <v>343</v>
      </c>
      <c r="N1241" s="1" t="s">
        <v>41</v>
      </c>
      <c r="O1241" s="1" t="s">
        <v>120</v>
      </c>
      <c r="P1241" s="1" t="s">
        <v>65</v>
      </c>
      <c r="Q1241" s="1" t="s">
        <v>69</v>
      </c>
      <c r="R1241" s="1">
        <v>2875</v>
      </c>
      <c r="S1241" s="1">
        <v>2672</v>
      </c>
      <c r="T1241" s="1">
        <v>0</v>
      </c>
      <c r="U1241" s="28" t="s">
        <v>6146</v>
      </c>
      <c r="V1241" s="1">
        <v>1</v>
      </c>
      <c r="W1241" s="28" t="s">
        <v>10474</v>
      </c>
      <c r="X1241" s="2">
        <v>44896</v>
      </c>
      <c r="Y1241" s="2">
        <v>44958</v>
      </c>
      <c r="Z1241" s="1">
        <v>2826351.3</v>
      </c>
      <c r="AA1241" s="1">
        <v>2826351.3</v>
      </c>
      <c r="AB1241" s="1">
        <v>2826351.3</v>
      </c>
      <c r="AC1241" s="1">
        <v>2826351.3</v>
      </c>
      <c r="AD1241" s="1">
        <v>2826351.3</v>
      </c>
      <c r="AE1241" s="28" t="s">
        <v>5959</v>
      </c>
      <c r="AF1241" s="28" t="s">
        <v>6147</v>
      </c>
      <c r="AG1241" s="28" t="s">
        <v>10475</v>
      </c>
      <c r="AH1241" s="28" t="s">
        <v>344</v>
      </c>
      <c r="AI1241" s="28" t="s">
        <v>162</v>
      </c>
      <c r="AJ1241" s="28" t="s">
        <v>48</v>
      </c>
      <c r="AK1241" s="28" t="s">
        <v>48</v>
      </c>
    </row>
    <row r="1242" spans="1:37" s="1" customFormat="1" ht="90" customHeight="1">
      <c r="A1242" s="1">
        <v>2023</v>
      </c>
      <c r="B1242" s="1">
        <v>2</v>
      </c>
      <c r="C1242" s="1" t="s">
        <v>1434</v>
      </c>
      <c r="D1242" s="1" t="s">
        <v>37</v>
      </c>
      <c r="E1242" s="1">
        <v>645598</v>
      </c>
      <c r="F1242" s="28" t="s">
        <v>1435</v>
      </c>
      <c r="G1242" s="28" t="s">
        <v>1436</v>
      </c>
      <c r="H1242" s="1">
        <v>32</v>
      </c>
      <c r="I1242" s="1" t="s">
        <v>38</v>
      </c>
      <c r="J1242" s="1">
        <v>21</v>
      </c>
      <c r="K1242" s="1" t="s">
        <v>166</v>
      </c>
      <c r="L1242" s="28" t="s">
        <v>49</v>
      </c>
      <c r="M1242" s="28" t="s">
        <v>59</v>
      </c>
      <c r="N1242" s="1" t="s">
        <v>41</v>
      </c>
      <c r="O1242" s="1" t="s">
        <v>445</v>
      </c>
      <c r="P1242" s="1" t="s">
        <v>1437</v>
      </c>
      <c r="Q1242" s="1" t="s">
        <v>69</v>
      </c>
      <c r="R1242" s="1">
        <v>19</v>
      </c>
      <c r="S1242" s="1">
        <v>11</v>
      </c>
      <c r="T1242" s="1">
        <v>0</v>
      </c>
      <c r="U1242" s="28" t="s">
        <v>359</v>
      </c>
      <c r="V1242" s="1">
        <v>1</v>
      </c>
      <c r="W1242" s="28" t="s">
        <v>1438</v>
      </c>
      <c r="X1242" s="2">
        <v>44880</v>
      </c>
      <c r="Y1242" s="2">
        <v>44910</v>
      </c>
      <c r="Z1242" s="1">
        <v>645598</v>
      </c>
      <c r="AA1242" s="1">
        <v>645598</v>
      </c>
      <c r="AB1242" s="1">
        <v>645598</v>
      </c>
      <c r="AC1242" s="1">
        <v>645598</v>
      </c>
      <c r="AD1242" s="1">
        <v>645598</v>
      </c>
      <c r="AE1242" s="28" t="s">
        <v>10476</v>
      </c>
      <c r="AF1242" s="28" t="s">
        <v>10477</v>
      </c>
      <c r="AG1242" s="28" t="s">
        <v>10478</v>
      </c>
      <c r="AH1242" s="28" t="s">
        <v>344</v>
      </c>
      <c r="AI1242" s="28" t="s">
        <v>55</v>
      </c>
      <c r="AJ1242" s="28" t="s">
        <v>10479</v>
      </c>
      <c r="AK1242" s="28" t="s">
        <v>48</v>
      </c>
    </row>
    <row r="1243" spans="1:37" s="1" customFormat="1" ht="90" customHeight="1">
      <c r="A1243" s="1">
        <v>2023</v>
      </c>
      <c r="B1243" s="1">
        <v>2</v>
      </c>
      <c r="C1243" s="1" t="s">
        <v>3418</v>
      </c>
      <c r="D1243" s="1" t="s">
        <v>37</v>
      </c>
      <c r="E1243" s="1">
        <v>60618.879999999997</v>
      </c>
      <c r="F1243" s="28" t="s">
        <v>3419</v>
      </c>
      <c r="G1243" s="28" t="s">
        <v>3420</v>
      </c>
      <c r="H1243" s="1">
        <v>32</v>
      </c>
      <c r="I1243" s="1" t="s">
        <v>38</v>
      </c>
      <c r="J1243" s="1">
        <v>24</v>
      </c>
      <c r="K1243" s="1" t="s">
        <v>68</v>
      </c>
      <c r="L1243" s="28" t="s">
        <v>49</v>
      </c>
      <c r="M1243" s="28" t="s">
        <v>52</v>
      </c>
      <c r="N1243" s="1" t="s">
        <v>41</v>
      </c>
      <c r="O1243" s="1" t="s">
        <v>705</v>
      </c>
      <c r="P1243" s="1" t="s">
        <v>3421</v>
      </c>
      <c r="Q1243" s="1" t="s">
        <v>69</v>
      </c>
      <c r="R1243" s="1">
        <v>2</v>
      </c>
      <c r="S1243" s="1">
        <v>2</v>
      </c>
      <c r="T1243" s="1">
        <v>0</v>
      </c>
      <c r="U1243" s="28" t="s">
        <v>698</v>
      </c>
      <c r="V1243" s="1">
        <v>1</v>
      </c>
      <c r="W1243" s="28" t="s">
        <v>3422</v>
      </c>
      <c r="X1243" s="2">
        <v>44774</v>
      </c>
      <c r="Y1243" s="2">
        <v>44804</v>
      </c>
      <c r="Z1243" s="1">
        <v>60618.879999999997</v>
      </c>
      <c r="AA1243" s="1">
        <v>60618.879999999997</v>
      </c>
      <c r="AB1243" s="1">
        <v>60618.879999999997</v>
      </c>
      <c r="AC1243" s="1">
        <v>60618.879999999997</v>
      </c>
      <c r="AD1243" s="1">
        <v>60618.879999999997</v>
      </c>
      <c r="AE1243" s="28" t="s">
        <v>1334</v>
      </c>
      <c r="AF1243" s="28" t="s">
        <v>946</v>
      </c>
      <c r="AG1243" s="28" t="s">
        <v>10480</v>
      </c>
      <c r="AH1243" s="28" t="s">
        <v>344</v>
      </c>
      <c r="AI1243" s="28" t="s">
        <v>55</v>
      </c>
      <c r="AJ1243" s="28" t="s">
        <v>48</v>
      </c>
      <c r="AK1243" s="28" t="s">
        <v>48</v>
      </c>
    </row>
    <row r="1244" spans="1:37" s="1" customFormat="1" ht="90" customHeight="1">
      <c r="A1244" s="1">
        <v>2023</v>
      </c>
      <c r="B1244" s="1">
        <v>2</v>
      </c>
      <c r="C1244" s="1" t="s">
        <v>2549</v>
      </c>
      <c r="D1244" s="1" t="s">
        <v>37</v>
      </c>
      <c r="E1244" s="1">
        <v>90479.21</v>
      </c>
      <c r="F1244" s="28" t="s">
        <v>2274</v>
      </c>
      <c r="G1244" s="28" t="s">
        <v>2550</v>
      </c>
      <c r="H1244" s="1">
        <v>32</v>
      </c>
      <c r="I1244" s="1" t="s">
        <v>38</v>
      </c>
      <c r="J1244" s="1">
        <v>56</v>
      </c>
      <c r="K1244" s="1" t="s">
        <v>38</v>
      </c>
      <c r="L1244" s="28" t="s">
        <v>49</v>
      </c>
      <c r="M1244" s="28" t="s">
        <v>52</v>
      </c>
      <c r="N1244" s="1" t="s">
        <v>41</v>
      </c>
      <c r="O1244" s="1" t="s">
        <v>120</v>
      </c>
      <c r="P1244" s="1" t="s">
        <v>2551</v>
      </c>
      <c r="Q1244" s="1" t="s">
        <v>69</v>
      </c>
      <c r="R1244" s="1">
        <v>2</v>
      </c>
      <c r="S1244" s="1">
        <v>2</v>
      </c>
      <c r="T1244" s="1">
        <v>0</v>
      </c>
      <c r="U1244" s="28" t="s">
        <v>137</v>
      </c>
      <c r="V1244" s="1">
        <v>1</v>
      </c>
      <c r="W1244" s="28" t="s">
        <v>2552</v>
      </c>
      <c r="X1244" s="2">
        <v>44890</v>
      </c>
      <c r="Y1244" s="2">
        <v>44926</v>
      </c>
      <c r="Z1244" s="1">
        <v>90479.21</v>
      </c>
      <c r="AA1244" s="1">
        <v>90479.21</v>
      </c>
      <c r="AB1244" s="1">
        <v>90479.21</v>
      </c>
      <c r="AC1244" s="1">
        <v>90479.21</v>
      </c>
      <c r="AD1244" s="1">
        <v>90479.21</v>
      </c>
      <c r="AE1244" s="28" t="s">
        <v>2463</v>
      </c>
      <c r="AF1244" s="28" t="s">
        <v>378</v>
      </c>
      <c r="AG1244" s="28" t="s">
        <v>10481</v>
      </c>
      <c r="AH1244" s="28" t="s">
        <v>344</v>
      </c>
      <c r="AI1244" s="28" t="s">
        <v>55</v>
      </c>
      <c r="AJ1244" s="28" t="s">
        <v>48</v>
      </c>
      <c r="AK1244" s="28" t="s">
        <v>48</v>
      </c>
    </row>
    <row r="1245" spans="1:37" s="1" customFormat="1" ht="90" customHeight="1">
      <c r="A1245" s="1">
        <v>2023</v>
      </c>
      <c r="B1245" s="1">
        <v>2</v>
      </c>
      <c r="C1245" s="1" t="s">
        <v>1383</v>
      </c>
      <c r="D1245" s="1" t="s">
        <v>37</v>
      </c>
      <c r="E1245" s="1">
        <v>138215.32</v>
      </c>
      <c r="F1245" s="28" t="s">
        <v>1384</v>
      </c>
      <c r="G1245" s="28" t="s">
        <v>1385</v>
      </c>
      <c r="H1245" s="1">
        <v>32</v>
      </c>
      <c r="I1245" s="1" t="s">
        <v>38</v>
      </c>
      <c r="J1245" s="1">
        <v>24</v>
      </c>
      <c r="K1245" s="1" t="s">
        <v>68</v>
      </c>
      <c r="L1245" s="28" t="s">
        <v>49</v>
      </c>
      <c r="M1245" s="28" t="s">
        <v>52</v>
      </c>
      <c r="N1245" s="1" t="s">
        <v>41</v>
      </c>
      <c r="O1245" s="1" t="s">
        <v>705</v>
      </c>
      <c r="P1245" s="1" t="s">
        <v>1386</v>
      </c>
      <c r="Q1245" s="1" t="s">
        <v>69</v>
      </c>
      <c r="R1245" s="1">
        <v>5</v>
      </c>
      <c r="S1245" s="1">
        <v>3</v>
      </c>
      <c r="T1245" s="1">
        <v>0</v>
      </c>
      <c r="U1245" s="28" t="s">
        <v>201</v>
      </c>
      <c r="V1245" s="1">
        <v>1</v>
      </c>
      <c r="W1245" s="28" t="s">
        <v>1387</v>
      </c>
      <c r="X1245" s="2">
        <v>44774</v>
      </c>
      <c r="Y1245" s="2">
        <v>44834</v>
      </c>
      <c r="Z1245" s="1">
        <v>138215.32</v>
      </c>
      <c r="AA1245" s="1">
        <v>138215.32</v>
      </c>
      <c r="AB1245" s="1">
        <v>138215.32</v>
      </c>
      <c r="AC1245" s="1">
        <v>138215.32</v>
      </c>
      <c r="AD1245" s="1">
        <v>138215.32</v>
      </c>
      <c r="AE1245" s="28" t="s">
        <v>1334</v>
      </c>
      <c r="AF1245" s="28" t="s">
        <v>277</v>
      </c>
      <c r="AG1245" s="28" t="s">
        <v>10482</v>
      </c>
      <c r="AH1245" s="28" t="s">
        <v>344</v>
      </c>
      <c r="AI1245" s="28" t="s">
        <v>55</v>
      </c>
      <c r="AJ1245" s="28" t="s">
        <v>48</v>
      </c>
      <c r="AK1245" s="28" t="s">
        <v>48</v>
      </c>
    </row>
    <row r="1246" spans="1:37" s="1" customFormat="1" ht="90" customHeight="1">
      <c r="A1246" s="1">
        <v>2023</v>
      </c>
      <c r="B1246" s="1">
        <v>2</v>
      </c>
      <c r="C1246" s="1" t="s">
        <v>3465</v>
      </c>
      <c r="D1246" s="1" t="s">
        <v>37</v>
      </c>
      <c r="E1246" s="1">
        <v>74561.22</v>
      </c>
      <c r="F1246" s="28" t="s">
        <v>3466</v>
      </c>
      <c r="G1246" s="28" t="s">
        <v>3467</v>
      </c>
      <c r="H1246" s="1">
        <v>32</v>
      </c>
      <c r="I1246" s="1" t="s">
        <v>38</v>
      </c>
      <c r="J1246" s="1">
        <v>19</v>
      </c>
      <c r="K1246" s="1" t="s">
        <v>754</v>
      </c>
      <c r="L1246" s="28" t="s">
        <v>49</v>
      </c>
      <c r="M1246" s="28" t="s">
        <v>52</v>
      </c>
      <c r="N1246" s="1" t="s">
        <v>41</v>
      </c>
      <c r="O1246" s="1" t="s">
        <v>705</v>
      </c>
      <c r="P1246" s="1" t="s">
        <v>3468</v>
      </c>
      <c r="Q1246" s="1" t="s">
        <v>69</v>
      </c>
      <c r="R1246" s="1">
        <v>2</v>
      </c>
      <c r="S1246" s="1">
        <v>3</v>
      </c>
      <c r="T1246" s="1">
        <v>0</v>
      </c>
      <c r="U1246" s="28" t="s">
        <v>3469</v>
      </c>
      <c r="V1246" s="1">
        <v>1</v>
      </c>
      <c r="W1246" s="28" t="s">
        <v>3470</v>
      </c>
      <c r="X1246" s="2">
        <v>44834</v>
      </c>
      <c r="Y1246" s="2">
        <v>44926</v>
      </c>
      <c r="Z1246" s="1">
        <v>74561.22</v>
      </c>
      <c r="AA1246" s="1">
        <v>74561.22</v>
      </c>
      <c r="AB1246" s="1">
        <v>74561.22</v>
      </c>
      <c r="AC1246" s="1">
        <v>74561.22</v>
      </c>
      <c r="AD1246" s="1">
        <v>74561.22</v>
      </c>
      <c r="AE1246" s="28" t="s">
        <v>5920</v>
      </c>
      <c r="AF1246" s="28" t="s">
        <v>6215</v>
      </c>
      <c r="AG1246" s="28" t="s">
        <v>10483</v>
      </c>
      <c r="AH1246" s="28" t="s">
        <v>344</v>
      </c>
      <c r="AI1246" s="28" t="s">
        <v>55</v>
      </c>
      <c r="AJ1246" s="28" t="s">
        <v>48</v>
      </c>
      <c r="AK1246" s="28" t="s">
        <v>48</v>
      </c>
    </row>
    <row r="1247" spans="1:37" s="1" customFormat="1" ht="90" customHeight="1">
      <c r="A1247" s="1">
        <v>2023</v>
      </c>
      <c r="B1247" s="1">
        <v>2</v>
      </c>
      <c r="C1247" s="1" t="s">
        <v>3671</v>
      </c>
      <c r="D1247" s="1" t="s">
        <v>37</v>
      </c>
      <c r="E1247" s="1">
        <v>146870.88</v>
      </c>
      <c r="F1247" s="28" t="s">
        <v>3672</v>
      </c>
      <c r="G1247" s="28" t="s">
        <v>3673</v>
      </c>
      <c r="H1247" s="1">
        <v>32</v>
      </c>
      <c r="I1247" s="1" t="s">
        <v>38</v>
      </c>
      <c r="J1247" s="1">
        <v>19</v>
      </c>
      <c r="K1247" s="1" t="s">
        <v>754</v>
      </c>
      <c r="L1247" s="28" t="s">
        <v>49</v>
      </c>
      <c r="M1247" s="28" t="s">
        <v>52</v>
      </c>
      <c r="N1247" s="1" t="s">
        <v>41</v>
      </c>
      <c r="O1247" s="1" t="s">
        <v>705</v>
      </c>
      <c r="P1247" s="1" t="s">
        <v>3674</v>
      </c>
      <c r="Q1247" s="1" t="s">
        <v>69</v>
      </c>
      <c r="R1247" s="1">
        <v>8</v>
      </c>
      <c r="S1247" s="1">
        <v>7</v>
      </c>
      <c r="T1247" s="1">
        <v>0</v>
      </c>
      <c r="U1247" s="28" t="s">
        <v>3675</v>
      </c>
      <c r="V1247" s="1">
        <v>1</v>
      </c>
      <c r="W1247" s="28" t="s">
        <v>3676</v>
      </c>
      <c r="X1247" s="2">
        <v>44834</v>
      </c>
      <c r="Y1247" s="2">
        <v>44926</v>
      </c>
      <c r="Z1247" s="1">
        <v>146870.88</v>
      </c>
      <c r="AA1247" s="1">
        <v>146870.88</v>
      </c>
      <c r="AB1247" s="1">
        <v>146870.88</v>
      </c>
      <c r="AC1247" s="1">
        <v>146870.88</v>
      </c>
      <c r="AD1247" s="1">
        <v>146870.88</v>
      </c>
      <c r="AE1247" s="28" t="s">
        <v>3677</v>
      </c>
      <c r="AF1247" s="28" t="s">
        <v>10484</v>
      </c>
      <c r="AG1247" s="28" t="s">
        <v>10485</v>
      </c>
      <c r="AH1247" s="28" t="s">
        <v>344</v>
      </c>
      <c r="AI1247" s="28" t="s">
        <v>55</v>
      </c>
      <c r="AJ1247" s="28" t="s">
        <v>48</v>
      </c>
      <c r="AK1247" s="28" t="s">
        <v>48</v>
      </c>
    </row>
    <row r="1248" spans="1:37" s="1" customFormat="1" ht="90" customHeight="1">
      <c r="A1248" s="1">
        <v>2023</v>
      </c>
      <c r="B1248" s="1">
        <v>2</v>
      </c>
      <c r="C1248" s="1" t="s">
        <v>4909</v>
      </c>
      <c r="D1248" s="1" t="s">
        <v>37</v>
      </c>
      <c r="E1248" s="1">
        <v>9853.24</v>
      </c>
      <c r="F1248" s="28" t="s">
        <v>4910</v>
      </c>
      <c r="G1248" s="28" t="s">
        <v>4911</v>
      </c>
      <c r="H1248" s="1">
        <v>32</v>
      </c>
      <c r="I1248" s="1" t="s">
        <v>38</v>
      </c>
      <c r="J1248" s="1">
        <v>24</v>
      </c>
      <c r="K1248" s="1" t="s">
        <v>68</v>
      </c>
      <c r="L1248" s="28" t="s">
        <v>49</v>
      </c>
      <c r="M1248" s="28" t="s">
        <v>52</v>
      </c>
      <c r="N1248" s="1" t="s">
        <v>41</v>
      </c>
      <c r="O1248" s="1" t="s">
        <v>705</v>
      </c>
      <c r="P1248" s="1" t="s">
        <v>4912</v>
      </c>
      <c r="Q1248" s="1" t="s">
        <v>69</v>
      </c>
      <c r="R1248" s="1">
        <v>2</v>
      </c>
      <c r="S1248" s="1">
        <v>2</v>
      </c>
      <c r="T1248" s="1">
        <v>0</v>
      </c>
      <c r="U1248" s="28" t="s">
        <v>3823</v>
      </c>
      <c r="V1248" s="1">
        <v>1</v>
      </c>
      <c r="W1248" s="28" t="s">
        <v>4913</v>
      </c>
      <c r="X1248" s="2">
        <v>44774</v>
      </c>
      <c r="Y1248" s="2">
        <v>44834</v>
      </c>
      <c r="Z1248" s="1">
        <v>9853.24</v>
      </c>
      <c r="AA1248" s="1">
        <v>9853.24</v>
      </c>
      <c r="AB1248" s="1">
        <v>9853.24</v>
      </c>
      <c r="AC1248" s="1">
        <v>9853.24</v>
      </c>
      <c r="AD1248" s="1">
        <v>9853.24</v>
      </c>
      <c r="AE1248" s="28" t="s">
        <v>1334</v>
      </c>
      <c r="AF1248" s="28" t="s">
        <v>6212</v>
      </c>
      <c r="AG1248" s="28" t="s">
        <v>10486</v>
      </c>
      <c r="AH1248" s="28" t="s">
        <v>344</v>
      </c>
      <c r="AI1248" s="28" t="s">
        <v>55</v>
      </c>
      <c r="AJ1248" s="28" t="s">
        <v>48</v>
      </c>
      <c r="AK1248" s="28" t="s">
        <v>48</v>
      </c>
    </row>
    <row r="1249" spans="1:37" s="1" customFormat="1" ht="90" customHeight="1">
      <c r="A1249" s="1">
        <v>2023</v>
      </c>
      <c r="B1249" s="1">
        <v>2</v>
      </c>
      <c r="C1249" s="1" t="s">
        <v>10487</v>
      </c>
      <c r="D1249" s="1" t="s">
        <v>37</v>
      </c>
      <c r="E1249" s="1">
        <v>1600124.73</v>
      </c>
      <c r="F1249" s="28" t="s">
        <v>10488</v>
      </c>
      <c r="G1249" s="28" t="s">
        <v>10489</v>
      </c>
      <c r="H1249" s="1">
        <v>32</v>
      </c>
      <c r="I1249" s="1" t="s">
        <v>38</v>
      </c>
      <c r="J1249" s="1">
        <v>51</v>
      </c>
      <c r="K1249" s="1" t="s">
        <v>83</v>
      </c>
      <c r="L1249" s="28" t="s">
        <v>49</v>
      </c>
      <c r="M1249" s="28" t="s">
        <v>67</v>
      </c>
      <c r="N1249" s="1" t="s">
        <v>41</v>
      </c>
      <c r="O1249" s="1" t="s">
        <v>665</v>
      </c>
      <c r="P1249" s="1" t="s">
        <v>10490</v>
      </c>
      <c r="Q1249" s="1" t="s">
        <v>69</v>
      </c>
      <c r="R1249" s="1">
        <v>400</v>
      </c>
      <c r="S1249" s="1">
        <v>387</v>
      </c>
      <c r="T1249" s="1">
        <v>0</v>
      </c>
      <c r="U1249" s="28" t="s">
        <v>10491</v>
      </c>
      <c r="V1249" s="1">
        <v>1</v>
      </c>
      <c r="W1249" s="28" t="s">
        <v>10492</v>
      </c>
      <c r="X1249" s="2">
        <v>45027</v>
      </c>
      <c r="Y1249" s="2">
        <v>45077</v>
      </c>
      <c r="Z1249" s="1">
        <v>1600124.73</v>
      </c>
      <c r="AA1249" s="1">
        <v>1600124.73</v>
      </c>
      <c r="AB1249" s="1">
        <v>1600124.73</v>
      </c>
      <c r="AC1249" s="1">
        <v>1600124.73</v>
      </c>
      <c r="AD1249" s="1">
        <v>1600124.73</v>
      </c>
      <c r="AE1249" s="28" t="s">
        <v>10493</v>
      </c>
      <c r="AF1249" s="28" t="s">
        <v>10494</v>
      </c>
      <c r="AG1249" s="28" t="s">
        <v>10495</v>
      </c>
      <c r="AH1249" s="28" t="s">
        <v>344</v>
      </c>
      <c r="AI1249" s="28" t="s">
        <v>162</v>
      </c>
      <c r="AJ1249" s="28" t="s">
        <v>48</v>
      </c>
      <c r="AK1249" s="28" t="s">
        <v>48</v>
      </c>
    </row>
    <row r="1250" spans="1:37" s="1" customFormat="1" ht="90" customHeight="1">
      <c r="A1250" s="1">
        <v>2023</v>
      </c>
      <c r="B1250" s="1">
        <v>2</v>
      </c>
      <c r="C1250" s="1" t="s">
        <v>543</v>
      </c>
      <c r="D1250" s="1" t="s">
        <v>85</v>
      </c>
      <c r="E1250" s="1">
        <v>219050</v>
      </c>
      <c r="F1250" s="28" t="s">
        <v>544</v>
      </c>
      <c r="G1250" s="28" t="s">
        <v>545</v>
      </c>
      <c r="H1250" s="1">
        <v>32</v>
      </c>
      <c r="I1250" s="1" t="s">
        <v>38</v>
      </c>
      <c r="J1250" s="1">
        <v>0</v>
      </c>
      <c r="K1250" s="1" t="s">
        <v>51</v>
      </c>
      <c r="L1250" s="28" t="s">
        <v>86</v>
      </c>
      <c r="M1250" s="28" t="s">
        <v>63</v>
      </c>
      <c r="N1250" s="1" t="s">
        <v>41</v>
      </c>
      <c r="O1250" s="1" t="s">
        <v>64</v>
      </c>
      <c r="P1250" s="1" t="s">
        <v>321</v>
      </c>
      <c r="Q1250" s="1" t="s">
        <v>43</v>
      </c>
      <c r="R1250" s="1">
        <v>0</v>
      </c>
      <c r="S1250" s="1">
        <v>0</v>
      </c>
      <c r="T1250" s="1">
        <v>10</v>
      </c>
      <c r="U1250" s="28" t="s">
        <v>279</v>
      </c>
      <c r="V1250" s="1">
        <v>1</v>
      </c>
      <c r="W1250" s="28" t="s">
        <v>415</v>
      </c>
      <c r="X1250" s="2">
        <v>44652</v>
      </c>
      <c r="Y1250" s="2">
        <v>44926</v>
      </c>
      <c r="Z1250" s="1">
        <v>219050</v>
      </c>
      <c r="AA1250" s="1">
        <v>219050</v>
      </c>
      <c r="AB1250" s="1">
        <v>219050</v>
      </c>
      <c r="AC1250" s="1">
        <v>219050</v>
      </c>
      <c r="AD1250" s="1">
        <v>219050</v>
      </c>
      <c r="AE1250" s="28" t="s">
        <v>45</v>
      </c>
      <c r="AF1250" s="28" t="s">
        <v>214</v>
      </c>
      <c r="AG1250" s="28" t="s">
        <v>65</v>
      </c>
      <c r="AH1250" s="28" t="s">
        <v>344</v>
      </c>
      <c r="AI1250" s="28" t="s">
        <v>55</v>
      </c>
      <c r="AJ1250" s="28" t="s">
        <v>48</v>
      </c>
      <c r="AK1250" s="28" t="s">
        <v>48</v>
      </c>
    </row>
    <row r="1251" spans="1:37" s="1" customFormat="1" ht="90" customHeight="1">
      <c r="A1251" s="1">
        <v>2023</v>
      </c>
      <c r="B1251" s="1">
        <v>2</v>
      </c>
      <c r="C1251" s="1" t="s">
        <v>4793</v>
      </c>
      <c r="D1251" s="1" t="s">
        <v>37</v>
      </c>
      <c r="E1251" s="1">
        <v>492406.21</v>
      </c>
      <c r="F1251" s="28" t="s">
        <v>4794</v>
      </c>
      <c r="G1251" s="28" t="s">
        <v>4795</v>
      </c>
      <c r="H1251" s="1">
        <v>32</v>
      </c>
      <c r="I1251" s="1" t="s">
        <v>38</v>
      </c>
      <c r="J1251" s="1">
        <v>37</v>
      </c>
      <c r="K1251" s="1" t="s">
        <v>80</v>
      </c>
      <c r="L1251" s="28" t="s">
        <v>49</v>
      </c>
      <c r="M1251" s="28" t="s">
        <v>67</v>
      </c>
      <c r="N1251" s="1" t="s">
        <v>41</v>
      </c>
      <c r="O1251" s="1" t="s">
        <v>1235</v>
      </c>
      <c r="P1251" s="1" t="s">
        <v>4796</v>
      </c>
      <c r="Q1251" s="1" t="s">
        <v>43</v>
      </c>
      <c r="R1251" s="1">
        <v>0</v>
      </c>
      <c r="S1251" s="1">
        <v>0</v>
      </c>
      <c r="T1251" s="1">
        <v>790</v>
      </c>
      <c r="U1251" s="28" t="s">
        <v>4797</v>
      </c>
      <c r="V1251" s="1">
        <v>3</v>
      </c>
      <c r="W1251" s="28" t="s">
        <v>4798</v>
      </c>
      <c r="X1251" s="2">
        <v>44860</v>
      </c>
      <c r="Y1251" s="2">
        <v>44939</v>
      </c>
      <c r="Z1251" s="1">
        <v>492406.21</v>
      </c>
      <c r="AA1251" s="1">
        <v>492406.21</v>
      </c>
      <c r="AB1251" s="1">
        <v>492406.21</v>
      </c>
      <c r="AC1251" s="1">
        <v>492406.21</v>
      </c>
      <c r="AD1251" s="1">
        <v>492406.21</v>
      </c>
      <c r="AE1251" s="28" t="s">
        <v>4799</v>
      </c>
      <c r="AF1251" s="28" t="s">
        <v>10496</v>
      </c>
      <c r="AG1251" s="28" t="s">
        <v>10497</v>
      </c>
      <c r="AH1251" s="28" t="s">
        <v>344</v>
      </c>
      <c r="AI1251" s="28" t="s">
        <v>55</v>
      </c>
      <c r="AJ1251" s="28" t="s">
        <v>48</v>
      </c>
      <c r="AK1251" s="28" t="s">
        <v>48</v>
      </c>
    </row>
    <row r="1252" spans="1:37" s="1" customFormat="1" ht="90" customHeight="1">
      <c r="A1252" s="1">
        <v>2023</v>
      </c>
      <c r="B1252" s="1">
        <v>2</v>
      </c>
      <c r="C1252" s="1" t="s">
        <v>928</v>
      </c>
      <c r="D1252" s="1" t="s">
        <v>37</v>
      </c>
      <c r="E1252" s="1">
        <v>239398.38</v>
      </c>
      <c r="F1252" s="28" t="s">
        <v>5758</v>
      </c>
      <c r="G1252" s="28" t="s">
        <v>929</v>
      </c>
      <c r="H1252" s="1">
        <v>32</v>
      </c>
      <c r="I1252" s="1" t="s">
        <v>38</v>
      </c>
      <c r="J1252" s="1">
        <v>0</v>
      </c>
      <c r="K1252" s="1" t="s">
        <v>51</v>
      </c>
      <c r="L1252" s="28" t="s">
        <v>49</v>
      </c>
      <c r="M1252" s="28" t="s">
        <v>59</v>
      </c>
      <c r="N1252" s="1" t="s">
        <v>41</v>
      </c>
      <c r="O1252" s="1" t="s">
        <v>120</v>
      </c>
      <c r="P1252" s="1" t="s">
        <v>930</v>
      </c>
      <c r="Q1252" s="1" t="s">
        <v>69</v>
      </c>
      <c r="R1252" s="1">
        <v>13</v>
      </c>
      <c r="S1252" s="1">
        <v>11</v>
      </c>
      <c r="T1252" s="1">
        <v>0</v>
      </c>
      <c r="U1252" s="28" t="s">
        <v>811</v>
      </c>
      <c r="V1252" s="1">
        <v>1</v>
      </c>
      <c r="W1252" s="28" t="s">
        <v>931</v>
      </c>
      <c r="X1252" s="2">
        <v>44763</v>
      </c>
      <c r="Y1252" s="2">
        <v>44865</v>
      </c>
      <c r="Z1252" s="1">
        <v>239076.74</v>
      </c>
      <c r="AA1252" s="1">
        <v>239076.74</v>
      </c>
      <c r="AB1252" s="1">
        <v>239076.74</v>
      </c>
      <c r="AC1252" s="1">
        <v>239076.74</v>
      </c>
      <c r="AD1252" s="1">
        <v>239076.74</v>
      </c>
      <c r="AE1252" s="28" t="s">
        <v>4064</v>
      </c>
      <c r="AF1252" s="28" t="s">
        <v>814</v>
      </c>
      <c r="AG1252" s="28" t="s">
        <v>10498</v>
      </c>
      <c r="AH1252" s="28" t="s">
        <v>344</v>
      </c>
      <c r="AI1252" s="28" t="s">
        <v>55</v>
      </c>
      <c r="AJ1252" s="28" t="s">
        <v>48</v>
      </c>
      <c r="AK1252" s="28" t="s">
        <v>6324</v>
      </c>
    </row>
    <row r="1253" spans="1:37" s="1" customFormat="1" ht="90" customHeight="1">
      <c r="A1253" s="1">
        <v>2023</v>
      </c>
      <c r="B1253" s="1">
        <v>2</v>
      </c>
      <c r="C1253" s="1" t="s">
        <v>1070</v>
      </c>
      <c r="D1253" s="1" t="s">
        <v>37</v>
      </c>
      <c r="E1253" s="1">
        <v>1998968.54</v>
      </c>
      <c r="F1253" s="28" t="s">
        <v>10499</v>
      </c>
      <c r="G1253" s="28" t="s">
        <v>1071</v>
      </c>
      <c r="H1253" s="1">
        <v>32</v>
      </c>
      <c r="I1253" s="1" t="s">
        <v>38</v>
      </c>
      <c r="J1253" s="1">
        <v>0</v>
      </c>
      <c r="K1253" s="1" t="s">
        <v>51</v>
      </c>
      <c r="L1253" s="28" t="s">
        <v>49</v>
      </c>
      <c r="M1253" s="28" t="s">
        <v>59</v>
      </c>
      <c r="N1253" s="1" t="s">
        <v>41</v>
      </c>
      <c r="O1253" s="1" t="s">
        <v>120</v>
      </c>
      <c r="P1253" s="1" t="s">
        <v>1072</v>
      </c>
      <c r="Q1253" s="1" t="s">
        <v>69</v>
      </c>
      <c r="R1253" s="1">
        <v>118</v>
      </c>
      <c r="S1253" s="1">
        <v>110</v>
      </c>
      <c r="T1253" s="1">
        <v>0</v>
      </c>
      <c r="U1253" s="28" t="s">
        <v>892</v>
      </c>
      <c r="V1253" s="1">
        <v>1</v>
      </c>
      <c r="W1253" s="28" t="s">
        <v>1073</v>
      </c>
      <c r="X1253" s="2">
        <v>44796</v>
      </c>
      <c r="Y1253" s="2">
        <v>44865</v>
      </c>
      <c r="Z1253" s="1">
        <v>2000159.35</v>
      </c>
      <c r="AA1253" s="1">
        <v>2000159.35</v>
      </c>
      <c r="AB1253" s="1">
        <v>2000159.35</v>
      </c>
      <c r="AC1253" s="1">
        <v>2000159.35</v>
      </c>
      <c r="AD1253" s="1">
        <v>2000159.35</v>
      </c>
      <c r="AE1253" s="28" t="s">
        <v>10500</v>
      </c>
      <c r="AF1253" s="28" t="s">
        <v>895</v>
      </c>
      <c r="AG1253" s="28" t="s">
        <v>10501</v>
      </c>
      <c r="AH1253" s="28" t="s">
        <v>344</v>
      </c>
      <c r="AI1253" s="28" t="s">
        <v>55</v>
      </c>
      <c r="AJ1253" s="28" t="s">
        <v>48</v>
      </c>
      <c r="AK1253" s="28" t="s">
        <v>6324</v>
      </c>
    </row>
    <row r="1254" spans="1:37" s="1" customFormat="1" ht="90" customHeight="1">
      <c r="A1254" s="1">
        <v>2023</v>
      </c>
      <c r="B1254" s="1">
        <v>2</v>
      </c>
      <c r="C1254" s="1" t="s">
        <v>496</v>
      </c>
      <c r="D1254" s="1" t="s">
        <v>85</v>
      </c>
      <c r="E1254" s="1">
        <v>729000</v>
      </c>
      <c r="F1254" s="28" t="s">
        <v>497</v>
      </c>
      <c r="G1254" s="28" t="s">
        <v>498</v>
      </c>
      <c r="H1254" s="1">
        <v>32</v>
      </c>
      <c r="I1254" s="1" t="s">
        <v>38</v>
      </c>
      <c r="J1254" s="1">
        <v>0</v>
      </c>
      <c r="K1254" s="1" t="s">
        <v>51</v>
      </c>
      <c r="L1254" s="28" t="s">
        <v>86</v>
      </c>
      <c r="M1254" s="28" t="s">
        <v>63</v>
      </c>
      <c r="N1254" s="1" t="s">
        <v>224</v>
      </c>
      <c r="O1254" s="1" t="s">
        <v>64</v>
      </c>
      <c r="P1254" s="1" t="s">
        <v>225</v>
      </c>
      <c r="Q1254" s="1" t="s">
        <v>43</v>
      </c>
      <c r="R1254" s="1">
        <v>0</v>
      </c>
      <c r="S1254" s="1">
        <v>0</v>
      </c>
      <c r="T1254" s="1">
        <v>19</v>
      </c>
      <c r="U1254" s="28" t="s">
        <v>353</v>
      </c>
      <c r="V1254" s="1">
        <v>1</v>
      </c>
      <c r="W1254" s="28" t="s">
        <v>415</v>
      </c>
      <c r="X1254" s="2">
        <v>44652</v>
      </c>
      <c r="Y1254" s="2">
        <v>44926</v>
      </c>
      <c r="Z1254" s="1">
        <v>729000</v>
      </c>
      <c r="AA1254" s="1">
        <v>729000</v>
      </c>
      <c r="AB1254" s="1">
        <v>729000</v>
      </c>
      <c r="AC1254" s="1">
        <v>729000</v>
      </c>
      <c r="AD1254" s="1">
        <v>729000</v>
      </c>
      <c r="AE1254" s="28" t="s">
        <v>45</v>
      </c>
      <c r="AF1254" s="28" t="s">
        <v>5672</v>
      </c>
      <c r="AG1254" s="28" t="s">
        <v>65</v>
      </c>
      <c r="AH1254" s="28" t="s">
        <v>344</v>
      </c>
      <c r="AI1254" s="28" t="s">
        <v>55</v>
      </c>
      <c r="AJ1254" s="28" t="s">
        <v>48</v>
      </c>
      <c r="AK1254" s="28" t="s">
        <v>48</v>
      </c>
    </row>
    <row r="1255" spans="1:37" s="1" customFormat="1" ht="90" customHeight="1">
      <c r="A1255" s="1">
        <v>2023</v>
      </c>
      <c r="B1255" s="1">
        <v>2</v>
      </c>
      <c r="C1255" s="1" t="s">
        <v>1401</v>
      </c>
      <c r="D1255" s="1" t="s">
        <v>37</v>
      </c>
      <c r="E1255" s="1">
        <v>1781824.26</v>
      </c>
      <c r="F1255" s="28" t="s">
        <v>1402</v>
      </c>
      <c r="G1255" s="28" t="s">
        <v>1403</v>
      </c>
      <c r="H1255" s="1">
        <v>32</v>
      </c>
      <c r="I1255" s="1" t="s">
        <v>38</v>
      </c>
      <c r="J1255" s="1">
        <v>0</v>
      </c>
      <c r="K1255" s="1" t="s">
        <v>51</v>
      </c>
      <c r="L1255" s="28" t="s">
        <v>49</v>
      </c>
      <c r="M1255" s="28" t="s">
        <v>59</v>
      </c>
      <c r="N1255" s="1" t="s">
        <v>41</v>
      </c>
      <c r="O1255" s="1" t="s">
        <v>120</v>
      </c>
      <c r="P1255" s="1" t="s">
        <v>1404</v>
      </c>
      <c r="Q1255" s="1" t="s">
        <v>69</v>
      </c>
      <c r="R1255" s="1">
        <v>13</v>
      </c>
      <c r="S1255" s="1">
        <v>11</v>
      </c>
      <c r="T1255" s="1">
        <v>0</v>
      </c>
      <c r="U1255" s="28" t="s">
        <v>1405</v>
      </c>
      <c r="V1255" s="1">
        <v>1</v>
      </c>
      <c r="W1255" s="28" t="s">
        <v>1406</v>
      </c>
      <c r="X1255" s="2">
        <v>44866</v>
      </c>
      <c r="Y1255" s="2">
        <v>44926</v>
      </c>
      <c r="Z1255" s="1">
        <v>1692634.34</v>
      </c>
      <c r="AA1255" s="1">
        <v>1692634.34</v>
      </c>
      <c r="AB1255" s="1">
        <v>1692634.34</v>
      </c>
      <c r="AC1255" s="1">
        <v>1692634.34</v>
      </c>
      <c r="AD1255" s="1">
        <v>1692634.34</v>
      </c>
      <c r="AE1255" s="28" t="s">
        <v>1407</v>
      </c>
      <c r="AF1255" s="28" t="s">
        <v>10502</v>
      </c>
      <c r="AG1255" s="28" t="s">
        <v>10503</v>
      </c>
      <c r="AH1255" s="28" t="s">
        <v>344</v>
      </c>
      <c r="AI1255" s="28" t="s">
        <v>55</v>
      </c>
      <c r="AJ1255" s="28" t="s">
        <v>48</v>
      </c>
      <c r="AK1255" s="28" t="s">
        <v>6378</v>
      </c>
    </row>
    <row r="1256" spans="1:37" s="1" customFormat="1" ht="90" customHeight="1">
      <c r="A1256" s="1">
        <v>2023</v>
      </c>
      <c r="B1256" s="1">
        <v>2</v>
      </c>
      <c r="C1256" s="1" t="s">
        <v>2774</v>
      </c>
      <c r="D1256" s="1" t="s">
        <v>37</v>
      </c>
      <c r="E1256" s="1">
        <v>826757.07</v>
      </c>
      <c r="F1256" s="28" t="s">
        <v>10504</v>
      </c>
      <c r="G1256" s="28" t="s">
        <v>2775</v>
      </c>
      <c r="H1256" s="1">
        <v>32</v>
      </c>
      <c r="I1256" s="1" t="s">
        <v>38</v>
      </c>
      <c r="J1256" s="1">
        <v>0</v>
      </c>
      <c r="K1256" s="1" t="s">
        <v>51</v>
      </c>
      <c r="L1256" s="28" t="s">
        <v>49</v>
      </c>
      <c r="M1256" s="28" t="s">
        <v>59</v>
      </c>
      <c r="N1256" s="1" t="s">
        <v>41</v>
      </c>
      <c r="O1256" s="1" t="s">
        <v>120</v>
      </c>
      <c r="P1256" s="1" t="s">
        <v>2776</v>
      </c>
      <c r="Q1256" s="1" t="s">
        <v>69</v>
      </c>
      <c r="R1256" s="1">
        <v>37</v>
      </c>
      <c r="S1256" s="1">
        <v>35</v>
      </c>
      <c r="T1256" s="1">
        <v>0</v>
      </c>
      <c r="U1256" s="28" t="s">
        <v>10505</v>
      </c>
      <c r="V1256" s="1">
        <v>1</v>
      </c>
      <c r="W1256" s="28" t="s">
        <v>2777</v>
      </c>
      <c r="X1256" s="2">
        <v>44866</v>
      </c>
      <c r="Y1256" s="2">
        <v>44926</v>
      </c>
      <c r="Z1256" s="1">
        <v>1287027.3500000001</v>
      </c>
      <c r="AA1256" s="1">
        <v>1287027.3500000001</v>
      </c>
      <c r="AB1256" s="1">
        <v>1287027.3500000001</v>
      </c>
      <c r="AC1256" s="1">
        <v>1287027.3500000001</v>
      </c>
      <c r="AD1256" s="1">
        <v>1287027.3500000001</v>
      </c>
      <c r="AE1256" s="28" t="s">
        <v>5652</v>
      </c>
      <c r="AF1256" s="28" t="s">
        <v>10506</v>
      </c>
      <c r="AG1256" s="28" t="s">
        <v>5653</v>
      </c>
      <c r="AH1256" s="28" t="s">
        <v>344</v>
      </c>
      <c r="AI1256" s="28" t="s">
        <v>55</v>
      </c>
      <c r="AJ1256" s="28" t="s">
        <v>48</v>
      </c>
      <c r="AK1256" s="28" t="s">
        <v>48</v>
      </c>
    </row>
    <row r="1257" spans="1:37" s="1" customFormat="1" ht="90" customHeight="1">
      <c r="A1257" s="1">
        <v>2023</v>
      </c>
      <c r="B1257" s="1">
        <v>2</v>
      </c>
      <c r="C1257" s="1" t="s">
        <v>3836</v>
      </c>
      <c r="D1257" s="1" t="s">
        <v>37</v>
      </c>
      <c r="E1257" s="1">
        <v>208258.05</v>
      </c>
      <c r="F1257" s="28" t="s">
        <v>3837</v>
      </c>
      <c r="G1257" s="28" t="s">
        <v>3838</v>
      </c>
      <c r="H1257" s="1">
        <v>32</v>
      </c>
      <c r="I1257" s="1" t="s">
        <v>38</v>
      </c>
      <c r="J1257" s="1">
        <v>45</v>
      </c>
      <c r="K1257" s="1" t="s">
        <v>704</v>
      </c>
      <c r="L1257" s="28" t="s">
        <v>49</v>
      </c>
      <c r="M1257" s="28" t="s">
        <v>52</v>
      </c>
      <c r="N1257" s="1" t="s">
        <v>41</v>
      </c>
      <c r="O1257" s="1" t="s">
        <v>705</v>
      </c>
      <c r="P1257" s="1" t="s">
        <v>3839</v>
      </c>
      <c r="Q1257" s="1" t="s">
        <v>69</v>
      </c>
      <c r="R1257" s="1">
        <v>2</v>
      </c>
      <c r="S1257" s="1">
        <v>1</v>
      </c>
      <c r="T1257" s="1">
        <v>0</v>
      </c>
      <c r="U1257" s="28" t="s">
        <v>196</v>
      </c>
      <c r="V1257" s="1">
        <v>1</v>
      </c>
      <c r="W1257" s="28" t="s">
        <v>3840</v>
      </c>
      <c r="X1257" s="2">
        <v>44743</v>
      </c>
      <c r="Y1257" s="2">
        <v>44926</v>
      </c>
      <c r="Z1257" s="1">
        <v>208258.05</v>
      </c>
      <c r="AA1257" s="1">
        <v>208258.05</v>
      </c>
      <c r="AB1257" s="1">
        <v>208258.05</v>
      </c>
      <c r="AC1257" s="1">
        <v>208258.05</v>
      </c>
      <c r="AD1257" s="1">
        <v>208258.05</v>
      </c>
      <c r="AE1257" s="28" t="s">
        <v>1321</v>
      </c>
      <c r="AF1257" s="28" t="s">
        <v>550</v>
      </c>
      <c r="AG1257" s="28" t="s">
        <v>10507</v>
      </c>
      <c r="AH1257" s="28" t="s">
        <v>344</v>
      </c>
      <c r="AI1257" s="28" t="s">
        <v>55</v>
      </c>
      <c r="AJ1257" s="28" t="s">
        <v>48</v>
      </c>
      <c r="AK1257" s="28" t="s">
        <v>48</v>
      </c>
    </row>
    <row r="1258" spans="1:37" s="1" customFormat="1" ht="90" customHeight="1">
      <c r="A1258" s="1">
        <v>2023</v>
      </c>
      <c r="B1258" s="1">
        <v>2</v>
      </c>
      <c r="C1258" s="1" t="s">
        <v>3019</v>
      </c>
      <c r="D1258" s="1" t="s">
        <v>37</v>
      </c>
      <c r="E1258" s="1">
        <v>177019.27</v>
      </c>
      <c r="F1258" s="28" t="s">
        <v>3020</v>
      </c>
      <c r="G1258" s="28" t="s">
        <v>3021</v>
      </c>
      <c r="H1258" s="1">
        <v>32</v>
      </c>
      <c r="I1258" s="1" t="s">
        <v>38</v>
      </c>
      <c r="J1258" s="1">
        <v>31</v>
      </c>
      <c r="K1258" s="1" t="s">
        <v>167</v>
      </c>
      <c r="L1258" s="28" t="s">
        <v>49</v>
      </c>
      <c r="M1258" s="28" t="s">
        <v>67</v>
      </c>
      <c r="N1258" s="1" t="s">
        <v>41</v>
      </c>
      <c r="O1258" s="1" t="s">
        <v>537</v>
      </c>
      <c r="P1258" s="1" t="s">
        <v>3022</v>
      </c>
      <c r="Q1258" s="1" t="s">
        <v>69</v>
      </c>
      <c r="R1258" s="1">
        <v>8</v>
      </c>
      <c r="S1258" s="1">
        <v>8</v>
      </c>
      <c r="T1258" s="1">
        <v>0</v>
      </c>
      <c r="U1258" s="28" t="s">
        <v>248</v>
      </c>
      <c r="V1258" s="1">
        <v>1</v>
      </c>
      <c r="W1258" s="28" t="s">
        <v>3023</v>
      </c>
      <c r="X1258" s="2">
        <v>44837</v>
      </c>
      <c r="Y1258" s="2">
        <v>44858</v>
      </c>
      <c r="Z1258" s="1">
        <v>177019.27</v>
      </c>
      <c r="AA1258" s="1">
        <v>177019.27</v>
      </c>
      <c r="AB1258" s="1">
        <v>177019.27</v>
      </c>
      <c r="AC1258" s="1">
        <v>177019.27</v>
      </c>
      <c r="AD1258" s="1">
        <v>177019.27</v>
      </c>
      <c r="AE1258" s="28" t="s">
        <v>10508</v>
      </c>
      <c r="AF1258" s="28" t="s">
        <v>146</v>
      </c>
      <c r="AG1258" s="28" t="s">
        <v>10509</v>
      </c>
      <c r="AH1258" s="28" t="s">
        <v>344</v>
      </c>
      <c r="AI1258" s="28" t="s">
        <v>55</v>
      </c>
      <c r="AJ1258" s="28" t="s">
        <v>48</v>
      </c>
      <c r="AK1258" s="28" t="s">
        <v>48</v>
      </c>
    </row>
    <row r="1259" spans="1:37" s="1" customFormat="1" ht="90" customHeight="1">
      <c r="A1259" s="1">
        <v>2023</v>
      </c>
      <c r="B1259" s="1">
        <v>2</v>
      </c>
      <c r="C1259" s="1" t="s">
        <v>1609</v>
      </c>
      <c r="D1259" s="1" t="s">
        <v>37</v>
      </c>
      <c r="E1259" s="1">
        <v>405156.62</v>
      </c>
      <c r="F1259" s="28" t="s">
        <v>1610</v>
      </c>
      <c r="G1259" s="28" t="s">
        <v>1611</v>
      </c>
      <c r="H1259" s="1">
        <v>32</v>
      </c>
      <c r="I1259" s="1" t="s">
        <v>38</v>
      </c>
      <c r="J1259" s="1">
        <v>0</v>
      </c>
      <c r="K1259" s="1" t="s">
        <v>51</v>
      </c>
      <c r="L1259" s="28" t="s">
        <v>49</v>
      </c>
      <c r="M1259" s="28" t="s">
        <v>67</v>
      </c>
      <c r="N1259" s="1" t="s">
        <v>41</v>
      </c>
      <c r="O1259" s="1" t="s">
        <v>120</v>
      </c>
      <c r="P1259" s="1" t="s">
        <v>1612</v>
      </c>
      <c r="Q1259" s="1" t="s">
        <v>69</v>
      </c>
      <c r="R1259" s="1">
        <v>135</v>
      </c>
      <c r="S1259" s="1">
        <v>125</v>
      </c>
      <c r="T1259" s="1">
        <v>0</v>
      </c>
      <c r="U1259" s="28" t="s">
        <v>1613</v>
      </c>
      <c r="V1259" s="1">
        <v>1</v>
      </c>
      <c r="W1259" s="28" t="s">
        <v>1614</v>
      </c>
      <c r="X1259" s="2">
        <v>44886</v>
      </c>
      <c r="Y1259" s="2">
        <v>44926</v>
      </c>
      <c r="Z1259" s="1">
        <v>332182.99</v>
      </c>
      <c r="AA1259" s="1">
        <v>332182.99</v>
      </c>
      <c r="AB1259" s="1">
        <v>332182.99</v>
      </c>
      <c r="AC1259" s="1">
        <v>332182.99</v>
      </c>
      <c r="AD1259" s="1">
        <v>332182.99</v>
      </c>
      <c r="AE1259" s="28" t="s">
        <v>1615</v>
      </c>
      <c r="AF1259" s="28" t="s">
        <v>5643</v>
      </c>
      <c r="AG1259" s="28" t="s">
        <v>5644</v>
      </c>
      <c r="AH1259" s="28" t="s">
        <v>344</v>
      </c>
      <c r="AI1259" s="28" t="s">
        <v>55</v>
      </c>
      <c r="AJ1259" s="28" t="s">
        <v>48</v>
      </c>
      <c r="AK1259" s="28" t="s">
        <v>48</v>
      </c>
    </row>
    <row r="1260" spans="1:37" s="1" customFormat="1" ht="90" customHeight="1">
      <c r="A1260" s="1">
        <v>2023</v>
      </c>
      <c r="B1260" s="1">
        <v>2</v>
      </c>
      <c r="C1260" s="1" t="s">
        <v>1622</v>
      </c>
      <c r="D1260" s="1" t="s">
        <v>37</v>
      </c>
      <c r="E1260" s="1">
        <v>230627.62</v>
      </c>
      <c r="F1260" s="28" t="s">
        <v>1623</v>
      </c>
      <c r="G1260" s="28" t="s">
        <v>1624</v>
      </c>
      <c r="H1260" s="1">
        <v>32</v>
      </c>
      <c r="I1260" s="1" t="s">
        <v>38</v>
      </c>
      <c r="J1260" s="1">
        <v>0</v>
      </c>
      <c r="K1260" s="1" t="s">
        <v>51</v>
      </c>
      <c r="L1260" s="28" t="s">
        <v>49</v>
      </c>
      <c r="M1260" s="28" t="s">
        <v>67</v>
      </c>
      <c r="N1260" s="1" t="s">
        <v>41</v>
      </c>
      <c r="O1260" s="1" t="s">
        <v>120</v>
      </c>
      <c r="P1260" s="1" t="s">
        <v>1625</v>
      </c>
      <c r="Q1260" s="1" t="s">
        <v>69</v>
      </c>
      <c r="R1260" s="1">
        <v>88</v>
      </c>
      <c r="S1260" s="1">
        <v>60</v>
      </c>
      <c r="T1260" s="1">
        <v>0</v>
      </c>
      <c r="U1260" s="28" t="s">
        <v>252</v>
      </c>
      <c r="V1260" s="1">
        <v>1</v>
      </c>
      <c r="W1260" s="28" t="s">
        <v>1626</v>
      </c>
      <c r="X1260" s="2">
        <v>44866</v>
      </c>
      <c r="Y1260" s="2">
        <v>44926</v>
      </c>
      <c r="Z1260" s="1">
        <v>189088.78</v>
      </c>
      <c r="AA1260" s="1">
        <v>189088.78</v>
      </c>
      <c r="AB1260" s="1">
        <v>189088.78</v>
      </c>
      <c r="AC1260" s="1">
        <v>189088.78</v>
      </c>
      <c r="AD1260" s="1">
        <v>189088.78</v>
      </c>
      <c r="AE1260" s="28" t="s">
        <v>1627</v>
      </c>
      <c r="AF1260" s="28" t="s">
        <v>5413</v>
      </c>
      <c r="AG1260" s="28" t="s">
        <v>5414</v>
      </c>
      <c r="AH1260" s="28" t="s">
        <v>344</v>
      </c>
      <c r="AI1260" s="28" t="s">
        <v>55</v>
      </c>
      <c r="AJ1260" s="28" t="s">
        <v>48</v>
      </c>
      <c r="AK1260" s="28" t="s">
        <v>48</v>
      </c>
    </row>
    <row r="1261" spans="1:37" s="1" customFormat="1" ht="90" customHeight="1">
      <c r="A1261" s="1">
        <v>2023</v>
      </c>
      <c r="B1261" s="1">
        <v>2</v>
      </c>
      <c r="C1261" s="1" t="s">
        <v>4312</v>
      </c>
      <c r="D1261" s="1" t="s">
        <v>37</v>
      </c>
      <c r="E1261" s="1">
        <v>118430.39999999999</v>
      </c>
      <c r="F1261" s="28" t="s">
        <v>4313</v>
      </c>
      <c r="G1261" s="28" t="s">
        <v>4314</v>
      </c>
      <c r="H1261" s="1">
        <v>32</v>
      </c>
      <c r="I1261" s="1" t="s">
        <v>38</v>
      </c>
      <c r="J1261" s="1">
        <v>0</v>
      </c>
      <c r="K1261" s="1" t="s">
        <v>51</v>
      </c>
      <c r="L1261" s="28" t="s">
        <v>49</v>
      </c>
      <c r="M1261" s="28" t="s">
        <v>67</v>
      </c>
      <c r="N1261" s="1" t="s">
        <v>41</v>
      </c>
      <c r="O1261" s="1" t="s">
        <v>120</v>
      </c>
      <c r="P1261" s="1" t="s">
        <v>4315</v>
      </c>
      <c r="Q1261" s="1" t="s">
        <v>69</v>
      </c>
      <c r="R1261" s="1">
        <v>39</v>
      </c>
      <c r="S1261" s="1">
        <v>37</v>
      </c>
      <c r="T1261" s="1">
        <v>0</v>
      </c>
      <c r="U1261" s="28" t="s">
        <v>353</v>
      </c>
      <c r="V1261" s="1">
        <v>1</v>
      </c>
      <c r="W1261" s="28" t="s">
        <v>4316</v>
      </c>
      <c r="X1261" s="2">
        <v>44866</v>
      </c>
      <c r="Y1261" s="2">
        <v>44926</v>
      </c>
      <c r="Z1261" s="1">
        <v>97099.64</v>
      </c>
      <c r="AA1261" s="1">
        <v>97099.64</v>
      </c>
      <c r="AB1261" s="1">
        <v>97099.64</v>
      </c>
      <c r="AC1261" s="1">
        <v>97099.64</v>
      </c>
      <c r="AD1261" s="1">
        <v>97099.64</v>
      </c>
      <c r="AE1261" s="28" t="s">
        <v>4317</v>
      </c>
      <c r="AF1261" s="28" t="s">
        <v>5672</v>
      </c>
      <c r="AG1261" s="28" t="s">
        <v>5673</v>
      </c>
      <c r="AH1261" s="28" t="s">
        <v>344</v>
      </c>
      <c r="AI1261" s="28" t="s">
        <v>55</v>
      </c>
      <c r="AJ1261" s="28" t="s">
        <v>48</v>
      </c>
      <c r="AK1261" s="28" t="s">
        <v>48</v>
      </c>
    </row>
    <row r="1262" spans="1:37" s="1" customFormat="1" ht="90" customHeight="1">
      <c r="A1262" s="1">
        <v>2023</v>
      </c>
      <c r="B1262" s="1">
        <v>2</v>
      </c>
      <c r="C1262" s="1" t="s">
        <v>1706</v>
      </c>
      <c r="D1262" s="1" t="s">
        <v>37</v>
      </c>
      <c r="E1262" s="1">
        <v>604618.34</v>
      </c>
      <c r="F1262" s="28" t="s">
        <v>1707</v>
      </c>
      <c r="G1262" s="28" t="s">
        <v>1708</v>
      </c>
      <c r="H1262" s="1">
        <v>32</v>
      </c>
      <c r="I1262" s="1" t="s">
        <v>38</v>
      </c>
      <c r="J1262" s="1">
        <v>0</v>
      </c>
      <c r="K1262" s="1" t="s">
        <v>51</v>
      </c>
      <c r="L1262" s="28" t="s">
        <v>49</v>
      </c>
      <c r="M1262" s="28" t="s">
        <v>67</v>
      </c>
      <c r="N1262" s="1" t="s">
        <v>41</v>
      </c>
      <c r="O1262" s="1" t="s">
        <v>120</v>
      </c>
      <c r="P1262" s="1" t="s">
        <v>1709</v>
      </c>
      <c r="Q1262" s="1" t="s">
        <v>69</v>
      </c>
      <c r="R1262" s="1">
        <v>201</v>
      </c>
      <c r="S1262" s="1">
        <v>187</v>
      </c>
      <c r="T1262" s="1">
        <v>0</v>
      </c>
      <c r="U1262" s="28" t="s">
        <v>1710</v>
      </c>
      <c r="V1262" s="1">
        <v>1</v>
      </c>
      <c r="W1262" s="28" t="s">
        <v>1711</v>
      </c>
      <c r="X1262" s="2">
        <v>44866</v>
      </c>
      <c r="Y1262" s="2">
        <v>44926</v>
      </c>
      <c r="Z1262" s="1">
        <v>495719.23</v>
      </c>
      <c r="AA1262" s="1">
        <v>495719.23</v>
      </c>
      <c r="AB1262" s="1">
        <v>495719.23</v>
      </c>
      <c r="AC1262" s="1">
        <v>495719.23</v>
      </c>
      <c r="AD1262" s="1">
        <v>495719.23</v>
      </c>
      <c r="AE1262" s="28" t="s">
        <v>1712</v>
      </c>
      <c r="AF1262" s="28" t="s">
        <v>5674</v>
      </c>
      <c r="AG1262" s="28" t="s">
        <v>5675</v>
      </c>
      <c r="AH1262" s="28" t="s">
        <v>344</v>
      </c>
      <c r="AI1262" s="28" t="s">
        <v>55</v>
      </c>
      <c r="AJ1262" s="28" t="s">
        <v>48</v>
      </c>
      <c r="AK1262" s="28" t="s">
        <v>48</v>
      </c>
    </row>
    <row r="1263" spans="1:37" s="1" customFormat="1" ht="90" customHeight="1">
      <c r="A1263" s="1">
        <v>2023</v>
      </c>
      <c r="B1263" s="1">
        <v>2</v>
      </c>
      <c r="C1263" s="1" t="s">
        <v>1878</v>
      </c>
      <c r="D1263" s="1" t="s">
        <v>37</v>
      </c>
      <c r="E1263" s="1">
        <v>126487.96</v>
      </c>
      <c r="F1263" s="28" t="s">
        <v>5729</v>
      </c>
      <c r="G1263" s="28" t="s">
        <v>1879</v>
      </c>
      <c r="H1263" s="1">
        <v>32</v>
      </c>
      <c r="I1263" s="1" t="s">
        <v>38</v>
      </c>
      <c r="J1263" s="1">
        <v>0</v>
      </c>
      <c r="K1263" s="1" t="s">
        <v>51</v>
      </c>
      <c r="L1263" s="28" t="s">
        <v>49</v>
      </c>
      <c r="M1263" s="28" t="s">
        <v>59</v>
      </c>
      <c r="N1263" s="1" t="s">
        <v>41</v>
      </c>
      <c r="O1263" s="1" t="s">
        <v>120</v>
      </c>
      <c r="P1263" s="1" t="s">
        <v>1880</v>
      </c>
      <c r="Q1263" s="1" t="s">
        <v>69</v>
      </c>
      <c r="R1263" s="1">
        <v>24</v>
      </c>
      <c r="S1263" s="1">
        <v>16</v>
      </c>
      <c r="T1263" s="1">
        <v>0</v>
      </c>
      <c r="U1263" s="28" t="s">
        <v>1463</v>
      </c>
      <c r="V1263" s="1">
        <v>1</v>
      </c>
      <c r="W1263" s="28" t="s">
        <v>1881</v>
      </c>
      <c r="X1263" s="2">
        <v>44866</v>
      </c>
      <c r="Y1263" s="2">
        <v>44926</v>
      </c>
      <c r="Z1263" s="1">
        <v>126311.64</v>
      </c>
      <c r="AA1263" s="1">
        <v>126311.64</v>
      </c>
      <c r="AB1263" s="1">
        <v>126311.64</v>
      </c>
      <c r="AC1263" s="1">
        <v>126311.64</v>
      </c>
      <c r="AD1263" s="1">
        <v>126311.64</v>
      </c>
      <c r="AE1263" s="28" t="s">
        <v>1882</v>
      </c>
      <c r="AF1263" s="28" t="s">
        <v>9241</v>
      </c>
      <c r="AG1263" s="28" t="s">
        <v>10510</v>
      </c>
      <c r="AH1263" s="28" t="s">
        <v>344</v>
      </c>
      <c r="AI1263" s="28" t="s">
        <v>55</v>
      </c>
      <c r="AJ1263" s="28" t="s">
        <v>10511</v>
      </c>
      <c r="AK1263" s="28" t="s">
        <v>6378</v>
      </c>
    </row>
    <row r="1264" spans="1:37" s="1" customFormat="1" ht="90" customHeight="1">
      <c r="A1264" s="1">
        <v>2023</v>
      </c>
      <c r="B1264" s="1">
        <v>2</v>
      </c>
      <c r="C1264" s="1" t="s">
        <v>3554</v>
      </c>
      <c r="D1264" s="1" t="s">
        <v>37</v>
      </c>
      <c r="E1264" s="1">
        <v>2811847</v>
      </c>
      <c r="F1264" s="28" t="s">
        <v>3555</v>
      </c>
      <c r="G1264" s="28" t="s">
        <v>3556</v>
      </c>
      <c r="H1264" s="1">
        <v>32</v>
      </c>
      <c r="I1264" s="1" t="s">
        <v>38</v>
      </c>
      <c r="J1264" s="1">
        <v>39</v>
      </c>
      <c r="K1264" s="1" t="s">
        <v>72</v>
      </c>
      <c r="L1264" s="28" t="s">
        <v>49</v>
      </c>
      <c r="M1264" s="28" t="s">
        <v>59</v>
      </c>
      <c r="N1264" s="1" t="s">
        <v>41</v>
      </c>
      <c r="O1264" s="1" t="s">
        <v>380</v>
      </c>
      <c r="P1264" s="1" t="s">
        <v>3557</v>
      </c>
      <c r="Q1264" s="1" t="s">
        <v>69</v>
      </c>
      <c r="R1264" s="1">
        <v>41</v>
      </c>
      <c r="S1264" s="1">
        <v>34</v>
      </c>
      <c r="T1264" s="1">
        <v>0</v>
      </c>
      <c r="U1264" s="28" t="s">
        <v>10512</v>
      </c>
      <c r="V1264" s="1">
        <v>1</v>
      </c>
      <c r="W1264" s="28" t="s">
        <v>3558</v>
      </c>
      <c r="X1264" s="2">
        <v>44774</v>
      </c>
      <c r="Y1264" s="2">
        <v>44864</v>
      </c>
      <c r="Z1264" s="1">
        <v>2811402.44</v>
      </c>
      <c r="AA1264" s="1">
        <v>2811402.44</v>
      </c>
      <c r="AB1264" s="1">
        <v>2811402.44</v>
      </c>
      <c r="AC1264" s="1">
        <v>2811402.44</v>
      </c>
      <c r="AD1264" s="1">
        <v>2811402.44</v>
      </c>
      <c r="AE1264" s="28" t="s">
        <v>3559</v>
      </c>
      <c r="AF1264" s="28" t="s">
        <v>10513</v>
      </c>
      <c r="AG1264" s="28" t="s">
        <v>10514</v>
      </c>
      <c r="AH1264" s="28" t="s">
        <v>344</v>
      </c>
      <c r="AI1264" s="28" t="s">
        <v>55</v>
      </c>
      <c r="AJ1264" s="28" t="s">
        <v>48</v>
      </c>
      <c r="AK1264" s="28" t="s">
        <v>48</v>
      </c>
    </row>
    <row r="1265" spans="1:37" s="1" customFormat="1" ht="90" customHeight="1">
      <c r="A1265" s="1">
        <v>2023</v>
      </c>
      <c r="B1265" s="1">
        <v>2</v>
      </c>
      <c r="C1265" s="1" t="s">
        <v>3607</v>
      </c>
      <c r="D1265" s="1" t="s">
        <v>37</v>
      </c>
      <c r="E1265" s="1">
        <v>628758.07999999996</v>
      </c>
      <c r="F1265" s="28" t="s">
        <v>3608</v>
      </c>
      <c r="G1265" s="28" t="s">
        <v>3609</v>
      </c>
      <c r="H1265" s="1">
        <v>32</v>
      </c>
      <c r="I1265" s="1" t="s">
        <v>38</v>
      </c>
      <c r="J1265" s="1">
        <v>12</v>
      </c>
      <c r="K1265" s="1" t="s">
        <v>818</v>
      </c>
      <c r="L1265" s="28" t="s">
        <v>49</v>
      </c>
      <c r="M1265" s="28" t="s">
        <v>67</v>
      </c>
      <c r="N1265" s="1" t="s">
        <v>41</v>
      </c>
      <c r="O1265" s="1" t="s">
        <v>120</v>
      </c>
      <c r="P1265" s="1" t="s">
        <v>3610</v>
      </c>
      <c r="Q1265" s="1" t="s">
        <v>69</v>
      </c>
      <c r="R1265" s="1">
        <v>5</v>
      </c>
      <c r="S1265" s="1">
        <v>4</v>
      </c>
      <c r="T1265" s="1">
        <v>0</v>
      </c>
      <c r="U1265" s="28" t="s">
        <v>2319</v>
      </c>
      <c r="V1265" s="1">
        <v>1</v>
      </c>
      <c r="W1265" s="28" t="s">
        <v>3611</v>
      </c>
      <c r="X1265" s="2">
        <v>44890</v>
      </c>
      <c r="Y1265" s="2">
        <v>44926</v>
      </c>
      <c r="Z1265" s="1">
        <v>628758.07999999996</v>
      </c>
      <c r="AA1265" s="1">
        <v>628758.07999999996</v>
      </c>
      <c r="AB1265" s="1">
        <v>628758.07999999996</v>
      </c>
      <c r="AC1265" s="1">
        <v>628758.07999999996</v>
      </c>
      <c r="AD1265" s="1">
        <v>628758.07999999996</v>
      </c>
      <c r="AE1265" s="28" t="s">
        <v>3451</v>
      </c>
      <c r="AF1265" s="28" t="s">
        <v>10451</v>
      </c>
      <c r="AG1265" s="28" t="s">
        <v>10515</v>
      </c>
      <c r="AH1265" s="28" t="s">
        <v>344</v>
      </c>
      <c r="AI1265" s="28" t="s">
        <v>55</v>
      </c>
      <c r="AJ1265" s="28" t="s">
        <v>9244</v>
      </c>
      <c r="AK1265" s="28" t="s">
        <v>48</v>
      </c>
    </row>
    <row r="1266" spans="1:37" s="1" customFormat="1" ht="90" customHeight="1">
      <c r="A1266" s="1">
        <v>2023</v>
      </c>
      <c r="B1266" s="1">
        <v>2</v>
      </c>
      <c r="C1266" s="1" t="s">
        <v>3704</v>
      </c>
      <c r="D1266" s="1" t="s">
        <v>37</v>
      </c>
      <c r="E1266" s="1">
        <v>275952.46000000002</v>
      </c>
      <c r="F1266" s="28" t="s">
        <v>3705</v>
      </c>
      <c r="G1266" s="28" t="s">
        <v>3706</v>
      </c>
      <c r="H1266" s="1">
        <v>32</v>
      </c>
      <c r="I1266" s="1" t="s">
        <v>38</v>
      </c>
      <c r="J1266" s="1">
        <v>31</v>
      </c>
      <c r="K1266" s="1" t="s">
        <v>167</v>
      </c>
      <c r="L1266" s="28" t="s">
        <v>49</v>
      </c>
      <c r="M1266" s="28" t="s">
        <v>67</v>
      </c>
      <c r="N1266" s="1" t="s">
        <v>41</v>
      </c>
      <c r="O1266" s="1" t="s">
        <v>537</v>
      </c>
      <c r="P1266" s="1" t="s">
        <v>3707</v>
      </c>
      <c r="Q1266" s="1" t="s">
        <v>69</v>
      </c>
      <c r="R1266" s="1">
        <v>4</v>
      </c>
      <c r="S1266" s="1">
        <v>4</v>
      </c>
      <c r="T1266" s="1">
        <v>0</v>
      </c>
      <c r="U1266" s="28" t="s">
        <v>248</v>
      </c>
      <c r="V1266" s="1">
        <v>1</v>
      </c>
      <c r="W1266" s="28" t="s">
        <v>3708</v>
      </c>
      <c r="X1266" s="2">
        <v>44866</v>
      </c>
      <c r="Y1266" s="2">
        <v>44901</v>
      </c>
      <c r="Z1266" s="1">
        <v>275952.46000000002</v>
      </c>
      <c r="AA1266" s="1">
        <v>275952.46000000002</v>
      </c>
      <c r="AB1266" s="1">
        <v>275952.46000000002</v>
      </c>
      <c r="AC1266" s="1">
        <v>275952.46000000002</v>
      </c>
      <c r="AD1266" s="1">
        <v>275952.46000000002</v>
      </c>
      <c r="AE1266" s="28" t="s">
        <v>10516</v>
      </c>
      <c r="AF1266" s="28" t="s">
        <v>146</v>
      </c>
      <c r="AG1266" s="28" t="s">
        <v>10517</v>
      </c>
      <c r="AH1266" s="28" t="s">
        <v>344</v>
      </c>
      <c r="AI1266" s="28" t="s">
        <v>55</v>
      </c>
      <c r="AJ1266" s="28" t="s">
        <v>48</v>
      </c>
      <c r="AK1266" s="28" t="s">
        <v>48</v>
      </c>
    </row>
    <row r="1267" spans="1:37" s="1" customFormat="1" ht="90" customHeight="1">
      <c r="A1267" s="1">
        <v>2023</v>
      </c>
      <c r="B1267" s="1">
        <v>2</v>
      </c>
      <c r="C1267" s="1" t="s">
        <v>3570</v>
      </c>
      <c r="D1267" s="1" t="s">
        <v>37</v>
      </c>
      <c r="E1267" s="1">
        <v>194846.4</v>
      </c>
      <c r="F1267" s="28" t="s">
        <v>1439</v>
      </c>
      <c r="G1267" s="28" t="s">
        <v>3571</v>
      </c>
      <c r="H1267" s="1">
        <v>32</v>
      </c>
      <c r="I1267" s="1" t="s">
        <v>38</v>
      </c>
      <c r="J1267" s="1">
        <v>33</v>
      </c>
      <c r="K1267" s="1" t="s">
        <v>257</v>
      </c>
      <c r="L1267" s="28" t="s">
        <v>49</v>
      </c>
      <c r="M1267" s="28" t="s">
        <v>52</v>
      </c>
      <c r="N1267" s="1" t="s">
        <v>41</v>
      </c>
      <c r="O1267" s="1" t="s">
        <v>705</v>
      </c>
      <c r="P1267" s="1" t="s">
        <v>3572</v>
      </c>
      <c r="Q1267" s="1" t="s">
        <v>69</v>
      </c>
      <c r="R1267" s="1">
        <v>7</v>
      </c>
      <c r="S1267" s="1">
        <v>5</v>
      </c>
      <c r="T1267" s="1">
        <v>0</v>
      </c>
      <c r="U1267" s="28" t="s">
        <v>749</v>
      </c>
      <c r="V1267" s="1">
        <v>1</v>
      </c>
      <c r="W1267" s="28" t="s">
        <v>3573</v>
      </c>
      <c r="X1267" s="2">
        <v>44866</v>
      </c>
      <c r="Y1267" s="2">
        <v>44926</v>
      </c>
      <c r="Z1267" s="1">
        <v>194846.4</v>
      </c>
      <c r="AA1267" s="1">
        <v>194846.4</v>
      </c>
      <c r="AB1267" s="1">
        <v>194846.4</v>
      </c>
      <c r="AC1267" s="1">
        <v>194846.4</v>
      </c>
      <c r="AD1267" s="1">
        <v>194846.4</v>
      </c>
      <c r="AE1267" s="28" t="s">
        <v>6133</v>
      </c>
      <c r="AF1267" s="28" t="s">
        <v>750</v>
      </c>
      <c r="AG1267" s="28" t="s">
        <v>10518</v>
      </c>
      <c r="AH1267" s="28" t="s">
        <v>344</v>
      </c>
      <c r="AI1267" s="28" t="s">
        <v>55</v>
      </c>
      <c r="AJ1267" s="28" t="s">
        <v>48</v>
      </c>
      <c r="AK1267" s="28" t="s">
        <v>48</v>
      </c>
    </row>
    <row r="1268" spans="1:37" s="1" customFormat="1" ht="90" customHeight="1">
      <c r="A1268" s="1">
        <v>2023</v>
      </c>
      <c r="B1268" s="1">
        <v>2</v>
      </c>
      <c r="C1268" s="1" t="s">
        <v>1889</v>
      </c>
      <c r="D1268" s="1" t="s">
        <v>37</v>
      </c>
      <c r="E1268" s="1">
        <v>20740.59</v>
      </c>
      <c r="F1268" s="28" t="s">
        <v>1890</v>
      </c>
      <c r="G1268" s="28" t="s">
        <v>1891</v>
      </c>
      <c r="H1268" s="1">
        <v>32</v>
      </c>
      <c r="I1268" s="1" t="s">
        <v>38</v>
      </c>
      <c r="J1268" s="1">
        <v>0</v>
      </c>
      <c r="K1268" s="1" t="s">
        <v>51</v>
      </c>
      <c r="L1268" s="28" t="s">
        <v>49</v>
      </c>
      <c r="M1268" s="28" t="s">
        <v>52</v>
      </c>
      <c r="N1268" s="1" t="s">
        <v>41</v>
      </c>
      <c r="O1268" s="1" t="s">
        <v>120</v>
      </c>
      <c r="P1268" s="1" t="s">
        <v>1892</v>
      </c>
      <c r="Q1268" s="1" t="s">
        <v>69</v>
      </c>
      <c r="R1268" s="1">
        <v>6</v>
      </c>
      <c r="S1268" s="1">
        <v>4</v>
      </c>
      <c r="T1268" s="1">
        <v>0</v>
      </c>
      <c r="U1268" s="28" t="s">
        <v>204</v>
      </c>
      <c r="V1268" s="1">
        <v>1</v>
      </c>
      <c r="W1268" s="28" t="s">
        <v>1893</v>
      </c>
      <c r="X1268" s="2">
        <v>44896</v>
      </c>
      <c r="Y1268" s="2">
        <v>44926</v>
      </c>
      <c r="Z1268" s="1">
        <v>20628.95</v>
      </c>
      <c r="AA1268" s="1">
        <v>20628.95</v>
      </c>
      <c r="AB1268" s="1">
        <v>20628.95</v>
      </c>
      <c r="AC1268" s="1">
        <v>20628.95</v>
      </c>
      <c r="AD1268" s="1">
        <v>20628.95</v>
      </c>
      <c r="AE1268" s="28" t="s">
        <v>1894</v>
      </c>
      <c r="AF1268" s="28" t="s">
        <v>602</v>
      </c>
      <c r="AG1268" s="28" t="s">
        <v>10519</v>
      </c>
      <c r="AH1268" s="28" t="s">
        <v>344</v>
      </c>
      <c r="AI1268" s="28" t="s">
        <v>55</v>
      </c>
      <c r="AJ1268" s="28" t="s">
        <v>10520</v>
      </c>
      <c r="AK1268" s="28" t="s">
        <v>48</v>
      </c>
    </row>
    <row r="1269" spans="1:37" s="1" customFormat="1" ht="90" customHeight="1">
      <c r="A1269" s="1">
        <v>2023</v>
      </c>
      <c r="B1269" s="1">
        <v>2</v>
      </c>
      <c r="C1269" s="1" t="s">
        <v>3344</v>
      </c>
      <c r="D1269" s="1" t="s">
        <v>37</v>
      </c>
      <c r="E1269" s="1">
        <v>6913.53</v>
      </c>
      <c r="F1269" s="28" t="s">
        <v>1923</v>
      </c>
      <c r="G1269" s="28" t="s">
        <v>3345</v>
      </c>
      <c r="H1269" s="1">
        <v>32</v>
      </c>
      <c r="I1269" s="1" t="s">
        <v>38</v>
      </c>
      <c r="J1269" s="1">
        <v>0</v>
      </c>
      <c r="K1269" s="1" t="s">
        <v>51</v>
      </c>
      <c r="L1269" s="28" t="s">
        <v>49</v>
      </c>
      <c r="M1269" s="28" t="s">
        <v>52</v>
      </c>
      <c r="N1269" s="1" t="s">
        <v>41</v>
      </c>
      <c r="O1269" s="1" t="s">
        <v>120</v>
      </c>
      <c r="P1269" s="1" t="s">
        <v>3346</v>
      </c>
      <c r="Q1269" s="1" t="s">
        <v>69</v>
      </c>
      <c r="R1269" s="1">
        <v>2</v>
      </c>
      <c r="S1269" s="1">
        <v>1</v>
      </c>
      <c r="T1269" s="1">
        <v>0</v>
      </c>
      <c r="U1269" s="28" t="s">
        <v>280</v>
      </c>
      <c r="V1269" s="1">
        <v>1</v>
      </c>
      <c r="W1269" s="28" t="s">
        <v>3347</v>
      </c>
      <c r="X1269" s="2">
        <v>44896</v>
      </c>
      <c r="Y1269" s="2">
        <v>44926</v>
      </c>
      <c r="Z1269" s="1">
        <v>6876.31</v>
      </c>
      <c r="AA1269" s="1">
        <v>6876.31</v>
      </c>
      <c r="AB1269" s="1">
        <v>6876.31</v>
      </c>
      <c r="AC1269" s="1">
        <v>6876.31</v>
      </c>
      <c r="AD1269" s="1">
        <v>6876.31</v>
      </c>
      <c r="AE1269" s="28" t="s">
        <v>3348</v>
      </c>
      <c r="AF1269" s="28" t="s">
        <v>598</v>
      </c>
      <c r="AG1269" s="28" t="s">
        <v>5677</v>
      </c>
      <c r="AH1269" s="28" t="s">
        <v>344</v>
      </c>
      <c r="AI1269" s="28" t="s">
        <v>55</v>
      </c>
      <c r="AJ1269" s="28" t="s">
        <v>48</v>
      </c>
      <c r="AK1269" s="28" t="s">
        <v>48</v>
      </c>
    </row>
    <row r="1270" spans="1:37" s="1" customFormat="1" ht="90" customHeight="1">
      <c r="A1270" s="1">
        <v>2023</v>
      </c>
      <c r="B1270" s="1">
        <v>2</v>
      </c>
      <c r="C1270" s="1" t="s">
        <v>3349</v>
      </c>
      <c r="D1270" s="1" t="s">
        <v>37</v>
      </c>
      <c r="E1270" s="1">
        <v>110616.49</v>
      </c>
      <c r="F1270" s="28" t="s">
        <v>3350</v>
      </c>
      <c r="G1270" s="28" t="s">
        <v>3351</v>
      </c>
      <c r="H1270" s="1">
        <v>32</v>
      </c>
      <c r="I1270" s="1" t="s">
        <v>38</v>
      </c>
      <c r="J1270" s="1">
        <v>0</v>
      </c>
      <c r="K1270" s="1" t="s">
        <v>51</v>
      </c>
      <c r="L1270" s="28" t="s">
        <v>49</v>
      </c>
      <c r="M1270" s="28" t="s">
        <v>52</v>
      </c>
      <c r="N1270" s="1" t="s">
        <v>41</v>
      </c>
      <c r="O1270" s="1" t="s">
        <v>120</v>
      </c>
      <c r="P1270" s="1" t="s">
        <v>3352</v>
      </c>
      <c r="Q1270" s="1" t="s">
        <v>69</v>
      </c>
      <c r="R1270" s="1">
        <v>28</v>
      </c>
      <c r="S1270" s="1">
        <v>25</v>
      </c>
      <c r="T1270" s="1">
        <v>0</v>
      </c>
      <c r="U1270" s="28" t="s">
        <v>1822</v>
      </c>
      <c r="V1270" s="1">
        <v>1</v>
      </c>
      <c r="W1270" s="28" t="s">
        <v>3353</v>
      </c>
      <c r="X1270" s="2">
        <v>44896</v>
      </c>
      <c r="Y1270" s="2">
        <v>44926</v>
      </c>
      <c r="Z1270" s="1">
        <v>110021.08</v>
      </c>
      <c r="AA1270" s="1">
        <v>110021.08</v>
      </c>
      <c r="AB1270" s="1">
        <v>110021.08</v>
      </c>
      <c r="AC1270" s="1">
        <v>110021.08</v>
      </c>
      <c r="AD1270" s="1">
        <v>110021.08</v>
      </c>
      <c r="AE1270" s="28" t="s">
        <v>3354</v>
      </c>
      <c r="AF1270" s="28" t="s">
        <v>5411</v>
      </c>
      <c r="AG1270" s="28" t="s">
        <v>5419</v>
      </c>
      <c r="AH1270" s="28" t="s">
        <v>344</v>
      </c>
      <c r="AI1270" s="28" t="s">
        <v>55</v>
      </c>
      <c r="AJ1270" s="28" t="s">
        <v>48</v>
      </c>
      <c r="AK1270" s="28" t="s">
        <v>48</v>
      </c>
    </row>
    <row r="1271" spans="1:37" s="1" customFormat="1" ht="90" customHeight="1">
      <c r="A1271" s="1">
        <v>2023</v>
      </c>
      <c r="B1271" s="1">
        <v>2</v>
      </c>
      <c r="C1271" s="1" t="s">
        <v>1934</v>
      </c>
      <c r="D1271" s="1" t="s">
        <v>37</v>
      </c>
      <c r="E1271" s="1">
        <v>55308.24</v>
      </c>
      <c r="F1271" s="28" t="s">
        <v>1935</v>
      </c>
      <c r="G1271" s="28" t="s">
        <v>1936</v>
      </c>
      <c r="H1271" s="1">
        <v>32</v>
      </c>
      <c r="I1271" s="1" t="s">
        <v>38</v>
      </c>
      <c r="J1271" s="1">
        <v>0</v>
      </c>
      <c r="K1271" s="1" t="s">
        <v>51</v>
      </c>
      <c r="L1271" s="28" t="s">
        <v>49</v>
      </c>
      <c r="M1271" s="28" t="s">
        <v>52</v>
      </c>
      <c r="N1271" s="1" t="s">
        <v>41</v>
      </c>
      <c r="O1271" s="1" t="s">
        <v>120</v>
      </c>
      <c r="P1271" s="1" t="s">
        <v>1937</v>
      </c>
      <c r="Q1271" s="1" t="s">
        <v>69</v>
      </c>
      <c r="R1271" s="1">
        <v>17</v>
      </c>
      <c r="S1271" s="1">
        <v>15</v>
      </c>
      <c r="T1271" s="1">
        <v>0</v>
      </c>
      <c r="U1271" s="28" t="s">
        <v>1179</v>
      </c>
      <c r="V1271" s="1">
        <v>1</v>
      </c>
      <c r="W1271" s="28" t="s">
        <v>1938</v>
      </c>
      <c r="X1271" s="2">
        <v>44896</v>
      </c>
      <c r="Y1271" s="2">
        <v>44926</v>
      </c>
      <c r="Z1271" s="1">
        <v>55010.54</v>
      </c>
      <c r="AA1271" s="1">
        <v>55010.54</v>
      </c>
      <c r="AB1271" s="1">
        <v>55010.54</v>
      </c>
      <c r="AC1271" s="1">
        <v>55010.54</v>
      </c>
      <c r="AD1271" s="1">
        <v>55010.54</v>
      </c>
      <c r="AE1271" s="28" t="s">
        <v>1939</v>
      </c>
      <c r="AF1271" s="28" t="s">
        <v>4586</v>
      </c>
      <c r="AG1271" s="28" t="s">
        <v>10521</v>
      </c>
      <c r="AH1271" s="28" t="s">
        <v>344</v>
      </c>
      <c r="AI1271" s="28" t="s">
        <v>55</v>
      </c>
      <c r="AJ1271" s="28" t="s">
        <v>48</v>
      </c>
      <c r="AK1271" s="28" t="s">
        <v>48</v>
      </c>
    </row>
    <row r="1272" spans="1:37" s="1" customFormat="1" ht="90" customHeight="1">
      <c r="A1272" s="1">
        <v>2023</v>
      </c>
      <c r="B1272" s="1">
        <v>2</v>
      </c>
      <c r="C1272" s="1" t="s">
        <v>2002</v>
      </c>
      <c r="D1272" s="1" t="s">
        <v>37</v>
      </c>
      <c r="E1272" s="1">
        <v>13827.06</v>
      </c>
      <c r="F1272" s="28" t="s">
        <v>2003</v>
      </c>
      <c r="G1272" s="28" t="s">
        <v>2004</v>
      </c>
      <c r="H1272" s="1">
        <v>32</v>
      </c>
      <c r="I1272" s="1" t="s">
        <v>38</v>
      </c>
      <c r="J1272" s="1">
        <v>0</v>
      </c>
      <c r="K1272" s="1" t="s">
        <v>51</v>
      </c>
      <c r="L1272" s="28" t="s">
        <v>49</v>
      </c>
      <c r="M1272" s="28" t="s">
        <v>52</v>
      </c>
      <c r="N1272" s="1" t="s">
        <v>41</v>
      </c>
      <c r="O1272" s="1" t="s">
        <v>120</v>
      </c>
      <c r="P1272" s="1" t="s">
        <v>2005</v>
      </c>
      <c r="Q1272" s="1" t="s">
        <v>69</v>
      </c>
      <c r="R1272" s="1">
        <v>4</v>
      </c>
      <c r="S1272" s="1">
        <v>4</v>
      </c>
      <c r="T1272" s="1">
        <v>0</v>
      </c>
      <c r="U1272" s="28" t="s">
        <v>203</v>
      </c>
      <c r="V1272" s="1">
        <v>1</v>
      </c>
      <c r="W1272" s="28" t="s">
        <v>2006</v>
      </c>
      <c r="X1272" s="2">
        <v>44896</v>
      </c>
      <c r="Y1272" s="2">
        <v>44926</v>
      </c>
      <c r="Z1272" s="1">
        <v>13752.63</v>
      </c>
      <c r="AA1272" s="1">
        <v>13752.63</v>
      </c>
      <c r="AB1272" s="1">
        <v>13752.63</v>
      </c>
      <c r="AC1272" s="1">
        <v>13752.63</v>
      </c>
      <c r="AD1272" s="1">
        <v>13752.63</v>
      </c>
      <c r="AE1272" s="28" t="s">
        <v>2007</v>
      </c>
      <c r="AF1272" s="28" t="s">
        <v>604</v>
      </c>
      <c r="AG1272" s="28" t="s">
        <v>5622</v>
      </c>
      <c r="AH1272" s="28" t="s">
        <v>344</v>
      </c>
      <c r="AI1272" s="28" t="s">
        <v>55</v>
      </c>
      <c r="AJ1272" s="28" t="s">
        <v>48</v>
      </c>
      <c r="AK1272" s="28" t="s">
        <v>48</v>
      </c>
    </row>
    <row r="1273" spans="1:37" s="1" customFormat="1" ht="90" customHeight="1">
      <c r="A1273" s="1">
        <v>2023</v>
      </c>
      <c r="B1273" s="1">
        <v>2</v>
      </c>
      <c r="C1273" s="1" t="s">
        <v>2008</v>
      </c>
      <c r="D1273" s="1" t="s">
        <v>37</v>
      </c>
      <c r="E1273" s="1">
        <v>6913.53</v>
      </c>
      <c r="F1273" s="28" t="s">
        <v>2009</v>
      </c>
      <c r="G1273" s="28" t="s">
        <v>2010</v>
      </c>
      <c r="H1273" s="1">
        <v>32</v>
      </c>
      <c r="I1273" s="1" t="s">
        <v>38</v>
      </c>
      <c r="J1273" s="1">
        <v>0</v>
      </c>
      <c r="K1273" s="1" t="s">
        <v>51</v>
      </c>
      <c r="L1273" s="28" t="s">
        <v>49</v>
      </c>
      <c r="M1273" s="28" t="s">
        <v>52</v>
      </c>
      <c r="N1273" s="1" t="s">
        <v>41</v>
      </c>
      <c r="O1273" s="1" t="s">
        <v>120</v>
      </c>
      <c r="P1273" s="1" t="s">
        <v>2011</v>
      </c>
      <c r="Q1273" s="1" t="s">
        <v>69</v>
      </c>
      <c r="R1273" s="1">
        <v>2</v>
      </c>
      <c r="S1273" s="1">
        <v>2</v>
      </c>
      <c r="T1273" s="1">
        <v>0</v>
      </c>
      <c r="U1273" s="28" t="s">
        <v>280</v>
      </c>
      <c r="V1273" s="1">
        <v>1</v>
      </c>
      <c r="W1273" s="28" t="s">
        <v>2012</v>
      </c>
      <c r="X1273" s="2">
        <v>44896</v>
      </c>
      <c r="Y1273" s="2">
        <v>44926</v>
      </c>
      <c r="Z1273" s="1">
        <v>6876.31</v>
      </c>
      <c r="AA1273" s="1">
        <v>6876.31</v>
      </c>
      <c r="AB1273" s="1">
        <v>6876.31</v>
      </c>
      <c r="AC1273" s="1">
        <v>6876.31</v>
      </c>
      <c r="AD1273" s="1">
        <v>6876.31</v>
      </c>
      <c r="AE1273" s="28" t="s">
        <v>2013</v>
      </c>
      <c r="AF1273" s="28" t="s">
        <v>598</v>
      </c>
      <c r="AG1273" s="28" t="s">
        <v>10522</v>
      </c>
      <c r="AH1273" s="28" t="s">
        <v>344</v>
      </c>
      <c r="AI1273" s="28" t="s">
        <v>55</v>
      </c>
      <c r="AJ1273" s="28" t="s">
        <v>48</v>
      </c>
      <c r="AK1273" s="28" t="s">
        <v>48</v>
      </c>
    </row>
    <row r="1274" spans="1:37" s="1" customFormat="1" ht="90" customHeight="1">
      <c r="A1274" s="1">
        <v>2023</v>
      </c>
      <c r="B1274" s="1">
        <v>2</v>
      </c>
      <c r="C1274" s="1" t="s">
        <v>2048</v>
      </c>
      <c r="D1274" s="1" t="s">
        <v>37</v>
      </c>
      <c r="E1274" s="1">
        <v>13827.06</v>
      </c>
      <c r="F1274" s="28" t="s">
        <v>2030</v>
      </c>
      <c r="G1274" s="28" t="s">
        <v>2049</v>
      </c>
      <c r="H1274" s="1">
        <v>32</v>
      </c>
      <c r="I1274" s="1" t="s">
        <v>38</v>
      </c>
      <c r="J1274" s="1">
        <v>0</v>
      </c>
      <c r="K1274" s="1" t="s">
        <v>51</v>
      </c>
      <c r="L1274" s="28" t="s">
        <v>49</v>
      </c>
      <c r="M1274" s="28" t="s">
        <v>52</v>
      </c>
      <c r="N1274" s="1" t="s">
        <v>41</v>
      </c>
      <c r="O1274" s="1" t="s">
        <v>120</v>
      </c>
      <c r="P1274" s="1" t="s">
        <v>2050</v>
      </c>
      <c r="Q1274" s="1" t="s">
        <v>69</v>
      </c>
      <c r="R1274" s="1">
        <v>2</v>
      </c>
      <c r="S1274" s="1">
        <v>2</v>
      </c>
      <c r="T1274" s="1">
        <v>0</v>
      </c>
      <c r="U1274" s="28" t="s">
        <v>203</v>
      </c>
      <c r="V1274" s="1">
        <v>1</v>
      </c>
      <c r="W1274" s="28" t="s">
        <v>2051</v>
      </c>
      <c r="X1274" s="2">
        <v>44896</v>
      </c>
      <c r="Y1274" s="2">
        <v>44926</v>
      </c>
      <c r="Z1274" s="1">
        <v>13752.63</v>
      </c>
      <c r="AA1274" s="1">
        <v>13752.63</v>
      </c>
      <c r="AB1274" s="1">
        <v>13752.63</v>
      </c>
      <c r="AC1274" s="1">
        <v>13752.63</v>
      </c>
      <c r="AD1274" s="1">
        <v>13752.63</v>
      </c>
      <c r="AE1274" s="28" t="s">
        <v>2052</v>
      </c>
      <c r="AF1274" s="28" t="s">
        <v>604</v>
      </c>
      <c r="AG1274" s="28" t="s">
        <v>10523</v>
      </c>
      <c r="AH1274" s="28" t="s">
        <v>344</v>
      </c>
      <c r="AI1274" s="28" t="s">
        <v>55</v>
      </c>
      <c r="AJ1274" s="28" t="s">
        <v>48</v>
      </c>
      <c r="AK1274" s="28" t="s">
        <v>48</v>
      </c>
    </row>
    <row r="1275" spans="1:37" s="1" customFormat="1" ht="90" customHeight="1">
      <c r="A1275" s="1">
        <v>2023</v>
      </c>
      <c r="B1275" s="1">
        <v>2</v>
      </c>
      <c r="C1275" s="1" t="s">
        <v>3527</v>
      </c>
      <c r="D1275" s="1" t="s">
        <v>37</v>
      </c>
      <c r="E1275" s="1">
        <v>914713.13</v>
      </c>
      <c r="F1275" s="28" t="s">
        <v>5658</v>
      </c>
      <c r="G1275" s="28" t="s">
        <v>3528</v>
      </c>
      <c r="H1275" s="1">
        <v>32</v>
      </c>
      <c r="I1275" s="1" t="s">
        <v>38</v>
      </c>
      <c r="J1275" s="1">
        <v>0</v>
      </c>
      <c r="K1275" s="1" t="s">
        <v>51</v>
      </c>
      <c r="L1275" s="28" t="s">
        <v>49</v>
      </c>
      <c r="M1275" s="28" t="s">
        <v>59</v>
      </c>
      <c r="N1275" s="1" t="s">
        <v>41</v>
      </c>
      <c r="O1275" s="1" t="s">
        <v>120</v>
      </c>
      <c r="P1275" s="1" t="s">
        <v>3529</v>
      </c>
      <c r="Q1275" s="1" t="s">
        <v>69</v>
      </c>
      <c r="R1275" s="1">
        <v>17</v>
      </c>
      <c r="S1275" s="1">
        <v>15</v>
      </c>
      <c r="T1275" s="1">
        <v>0</v>
      </c>
      <c r="U1275" s="28" t="s">
        <v>3530</v>
      </c>
      <c r="V1275" s="1">
        <v>1</v>
      </c>
      <c r="W1275" s="28" t="s">
        <v>3531</v>
      </c>
      <c r="X1275" s="2">
        <v>44866</v>
      </c>
      <c r="Y1275" s="2">
        <v>44926</v>
      </c>
      <c r="Z1275" s="1">
        <v>816025.07</v>
      </c>
      <c r="AA1275" s="1">
        <v>816025.07</v>
      </c>
      <c r="AB1275" s="1">
        <v>816025.07</v>
      </c>
      <c r="AC1275" s="1">
        <v>816025.07</v>
      </c>
      <c r="AD1275" s="1">
        <v>816025.07</v>
      </c>
      <c r="AE1275" s="28" t="s">
        <v>3532</v>
      </c>
      <c r="AF1275" s="28" t="s">
        <v>10524</v>
      </c>
      <c r="AG1275" s="28" t="s">
        <v>10525</v>
      </c>
      <c r="AH1275" s="28" t="s">
        <v>344</v>
      </c>
      <c r="AI1275" s="28" t="s">
        <v>55</v>
      </c>
      <c r="AJ1275" s="28" t="s">
        <v>48</v>
      </c>
      <c r="AK1275" s="28" t="s">
        <v>6324</v>
      </c>
    </row>
    <row r="1276" spans="1:37" s="1" customFormat="1" ht="90" customHeight="1">
      <c r="A1276" s="1">
        <v>2023</v>
      </c>
      <c r="B1276" s="1">
        <v>2</v>
      </c>
      <c r="C1276" s="1" t="s">
        <v>3575</v>
      </c>
      <c r="D1276" s="1" t="s">
        <v>37</v>
      </c>
      <c r="E1276" s="1">
        <v>1773869.18</v>
      </c>
      <c r="F1276" s="28" t="s">
        <v>5601</v>
      </c>
      <c r="G1276" s="28" t="s">
        <v>3576</v>
      </c>
      <c r="H1276" s="1">
        <v>32</v>
      </c>
      <c r="I1276" s="1" t="s">
        <v>38</v>
      </c>
      <c r="J1276" s="1">
        <v>0</v>
      </c>
      <c r="K1276" s="1" t="s">
        <v>51</v>
      </c>
      <c r="L1276" s="28" t="s">
        <v>49</v>
      </c>
      <c r="M1276" s="28" t="s">
        <v>50</v>
      </c>
      <c r="N1276" s="1" t="s">
        <v>41</v>
      </c>
      <c r="O1276" s="1" t="s">
        <v>561</v>
      </c>
      <c r="P1276" s="1" t="s">
        <v>3577</v>
      </c>
      <c r="Q1276" s="1" t="s">
        <v>69</v>
      </c>
      <c r="R1276" s="1">
        <v>40</v>
      </c>
      <c r="S1276" s="1">
        <v>32</v>
      </c>
      <c r="T1276" s="1">
        <v>0</v>
      </c>
      <c r="U1276" s="28" t="s">
        <v>3578</v>
      </c>
      <c r="V1276" s="1">
        <v>1</v>
      </c>
      <c r="W1276" s="28" t="s">
        <v>3579</v>
      </c>
      <c r="X1276" s="2">
        <v>44866</v>
      </c>
      <c r="Y1276" s="2">
        <v>44926</v>
      </c>
      <c r="Z1276" s="1">
        <v>1749914.07</v>
      </c>
      <c r="AA1276" s="1">
        <v>1749914.07</v>
      </c>
      <c r="AB1276" s="1">
        <v>1749914.07</v>
      </c>
      <c r="AC1276" s="1">
        <v>1749914.07</v>
      </c>
      <c r="AD1276" s="1">
        <v>1749914.07</v>
      </c>
      <c r="AE1276" s="28" t="s">
        <v>3580</v>
      </c>
      <c r="AF1276" s="28" t="s">
        <v>10526</v>
      </c>
      <c r="AG1276" s="28" t="s">
        <v>10527</v>
      </c>
      <c r="AH1276" s="28" t="s">
        <v>344</v>
      </c>
      <c r="AI1276" s="28" t="s">
        <v>55</v>
      </c>
      <c r="AJ1276" s="28" t="s">
        <v>48</v>
      </c>
      <c r="AK1276" s="28" t="s">
        <v>6324</v>
      </c>
    </row>
    <row r="1277" spans="1:37" s="1" customFormat="1" ht="90" customHeight="1">
      <c r="A1277" s="1">
        <v>2023</v>
      </c>
      <c r="B1277" s="1">
        <v>2</v>
      </c>
      <c r="C1277" s="1" t="s">
        <v>2518</v>
      </c>
      <c r="D1277" s="1" t="s">
        <v>37</v>
      </c>
      <c r="E1277" s="1">
        <v>1888005.69</v>
      </c>
      <c r="F1277" s="28" t="s">
        <v>5689</v>
      </c>
      <c r="G1277" s="28" t="s">
        <v>2519</v>
      </c>
      <c r="H1277" s="1">
        <v>32</v>
      </c>
      <c r="I1277" s="1" t="s">
        <v>38</v>
      </c>
      <c r="J1277" s="1">
        <v>0</v>
      </c>
      <c r="K1277" s="1" t="s">
        <v>51</v>
      </c>
      <c r="L1277" s="28" t="s">
        <v>49</v>
      </c>
      <c r="M1277" s="28" t="s">
        <v>50</v>
      </c>
      <c r="N1277" s="1" t="s">
        <v>41</v>
      </c>
      <c r="O1277" s="1" t="s">
        <v>561</v>
      </c>
      <c r="P1277" s="1" t="s">
        <v>2520</v>
      </c>
      <c r="Q1277" s="1" t="s">
        <v>69</v>
      </c>
      <c r="R1277" s="1">
        <v>242</v>
      </c>
      <c r="S1277" s="1">
        <v>162</v>
      </c>
      <c r="T1277" s="1">
        <v>0</v>
      </c>
      <c r="U1277" s="28" t="s">
        <v>2521</v>
      </c>
      <c r="V1277" s="1">
        <v>1</v>
      </c>
      <c r="W1277" s="28" t="s">
        <v>2522</v>
      </c>
      <c r="X1277" s="2">
        <v>44880</v>
      </c>
      <c r="Y1277" s="2">
        <v>44926</v>
      </c>
      <c r="Z1277" s="1">
        <v>1863012.61</v>
      </c>
      <c r="AA1277" s="1">
        <v>1863012.61</v>
      </c>
      <c r="AB1277" s="1">
        <v>1863012.61</v>
      </c>
      <c r="AC1277" s="1">
        <v>1863012.61</v>
      </c>
      <c r="AD1277" s="1">
        <v>1863012.61</v>
      </c>
      <c r="AE1277" s="28" t="s">
        <v>2523</v>
      </c>
      <c r="AF1277" s="28" t="s">
        <v>10528</v>
      </c>
      <c r="AG1277" s="28" t="s">
        <v>10529</v>
      </c>
      <c r="AH1277" s="28" t="s">
        <v>344</v>
      </c>
      <c r="AI1277" s="28" t="s">
        <v>55</v>
      </c>
      <c r="AJ1277" s="28" t="s">
        <v>48</v>
      </c>
      <c r="AK1277" s="28" t="s">
        <v>6378</v>
      </c>
    </row>
    <row r="1278" spans="1:37" s="1" customFormat="1" ht="90" customHeight="1">
      <c r="A1278" s="1">
        <v>2023</v>
      </c>
      <c r="B1278" s="1">
        <v>2</v>
      </c>
      <c r="C1278" s="1" t="s">
        <v>3876</v>
      </c>
      <c r="D1278" s="1" t="s">
        <v>37</v>
      </c>
      <c r="E1278" s="1">
        <v>420000</v>
      </c>
      <c r="F1278" s="28" t="s">
        <v>3877</v>
      </c>
      <c r="G1278" s="28" t="s">
        <v>3878</v>
      </c>
      <c r="H1278" s="1">
        <v>32</v>
      </c>
      <c r="I1278" s="1" t="s">
        <v>38</v>
      </c>
      <c r="J1278" s="1">
        <v>7</v>
      </c>
      <c r="K1278" s="1" t="s">
        <v>163</v>
      </c>
      <c r="L1278" s="28" t="s">
        <v>49</v>
      </c>
      <c r="M1278" s="28" t="s">
        <v>52</v>
      </c>
      <c r="N1278" s="1" t="s">
        <v>41</v>
      </c>
      <c r="O1278" s="1" t="s">
        <v>731</v>
      </c>
      <c r="P1278" s="1" t="s">
        <v>3879</v>
      </c>
      <c r="Q1278" s="1" t="s">
        <v>69</v>
      </c>
      <c r="R1278" s="1">
        <v>6</v>
      </c>
      <c r="S1278" s="1">
        <v>3</v>
      </c>
      <c r="T1278" s="1">
        <v>0</v>
      </c>
      <c r="U1278" s="28" t="s">
        <v>196</v>
      </c>
      <c r="V1278" s="1">
        <v>1</v>
      </c>
      <c r="W1278" s="28" t="s">
        <v>3880</v>
      </c>
      <c r="X1278" s="2">
        <v>44819</v>
      </c>
      <c r="Y1278" s="2">
        <v>44907</v>
      </c>
      <c r="Z1278" s="1">
        <v>360000</v>
      </c>
      <c r="AA1278" s="1">
        <v>360000</v>
      </c>
      <c r="AB1278" s="1">
        <v>360000</v>
      </c>
      <c r="AC1278" s="1">
        <v>360000</v>
      </c>
      <c r="AD1278" s="1">
        <v>360000</v>
      </c>
      <c r="AE1278" s="28" t="s">
        <v>9199</v>
      </c>
      <c r="AF1278" s="28" t="s">
        <v>550</v>
      </c>
      <c r="AG1278" s="28" t="s">
        <v>10530</v>
      </c>
      <c r="AH1278" s="28" t="s">
        <v>344</v>
      </c>
      <c r="AI1278" s="28" t="s">
        <v>55</v>
      </c>
      <c r="AJ1278" s="28" t="s">
        <v>48</v>
      </c>
      <c r="AK1278" s="28" t="s">
        <v>48</v>
      </c>
    </row>
    <row r="1279" spans="1:37" s="1" customFormat="1" ht="90" customHeight="1">
      <c r="A1279" s="1">
        <v>2023</v>
      </c>
      <c r="B1279" s="1">
        <v>2</v>
      </c>
      <c r="C1279" s="1" t="s">
        <v>5312</v>
      </c>
      <c r="D1279" s="1" t="s">
        <v>37</v>
      </c>
      <c r="E1279" s="1">
        <v>257145</v>
      </c>
      <c r="F1279" s="28" t="s">
        <v>5313</v>
      </c>
      <c r="G1279" s="28" t="s">
        <v>5314</v>
      </c>
      <c r="H1279" s="1">
        <v>32</v>
      </c>
      <c r="I1279" s="1" t="s">
        <v>38</v>
      </c>
      <c r="J1279" s="1">
        <v>18</v>
      </c>
      <c r="K1279" s="1" t="s">
        <v>171</v>
      </c>
      <c r="L1279" s="28" t="s">
        <v>119</v>
      </c>
      <c r="M1279" s="28" t="s">
        <v>59</v>
      </c>
      <c r="N1279" s="1" t="s">
        <v>41</v>
      </c>
      <c r="O1279" s="1" t="s">
        <v>608</v>
      </c>
      <c r="P1279" s="1" t="s">
        <v>5315</v>
      </c>
      <c r="Q1279" s="1" t="s">
        <v>43</v>
      </c>
      <c r="R1279" s="1">
        <v>0</v>
      </c>
      <c r="S1279" s="1">
        <v>0</v>
      </c>
      <c r="T1279" s="1">
        <v>5</v>
      </c>
      <c r="U1279" s="28" t="s">
        <v>5316</v>
      </c>
      <c r="V1279" s="1">
        <v>2</v>
      </c>
      <c r="W1279" s="28" t="s">
        <v>5317</v>
      </c>
      <c r="X1279" s="2">
        <v>44986</v>
      </c>
      <c r="Y1279" s="2">
        <v>45046</v>
      </c>
      <c r="Z1279" s="1">
        <v>256887.85</v>
      </c>
      <c r="AA1279" s="1">
        <v>256887.85</v>
      </c>
      <c r="AB1279" s="1">
        <v>256887.85</v>
      </c>
      <c r="AC1279" s="1">
        <v>256887.85</v>
      </c>
      <c r="AD1279" s="1">
        <v>256887.85</v>
      </c>
      <c r="AE1279" s="28" t="s">
        <v>5318</v>
      </c>
      <c r="AF1279" s="28" t="s">
        <v>10531</v>
      </c>
      <c r="AG1279" s="28" t="s">
        <v>10532</v>
      </c>
      <c r="AH1279" s="28" t="s">
        <v>344</v>
      </c>
      <c r="AI1279" s="28" t="s">
        <v>55</v>
      </c>
      <c r="AJ1279" s="28" t="s">
        <v>48</v>
      </c>
      <c r="AK1279" s="28" t="s">
        <v>48</v>
      </c>
    </row>
    <row r="1280" spans="1:37" s="1" customFormat="1" ht="90" customHeight="1">
      <c r="A1280" s="1">
        <v>2023</v>
      </c>
      <c r="B1280" s="1">
        <v>2</v>
      </c>
      <c r="C1280" s="1" t="s">
        <v>2601</v>
      </c>
      <c r="D1280" s="1" t="s">
        <v>37</v>
      </c>
      <c r="E1280" s="1">
        <v>187663.53</v>
      </c>
      <c r="F1280" s="28" t="s">
        <v>10533</v>
      </c>
      <c r="G1280" s="28" t="s">
        <v>2602</v>
      </c>
      <c r="H1280" s="1">
        <v>32</v>
      </c>
      <c r="I1280" s="1" t="s">
        <v>38</v>
      </c>
      <c r="J1280" s="1">
        <v>0</v>
      </c>
      <c r="K1280" s="1" t="s">
        <v>51</v>
      </c>
      <c r="L1280" s="28" t="s">
        <v>49</v>
      </c>
      <c r="M1280" s="28" t="s">
        <v>67</v>
      </c>
      <c r="N1280" s="1" t="s">
        <v>41</v>
      </c>
      <c r="O1280" s="1" t="s">
        <v>120</v>
      </c>
      <c r="P1280" s="1" t="s">
        <v>2603</v>
      </c>
      <c r="Q1280" s="1" t="s">
        <v>69</v>
      </c>
      <c r="R1280" s="1">
        <v>5</v>
      </c>
      <c r="S1280" s="1">
        <v>3</v>
      </c>
      <c r="T1280" s="1">
        <v>0</v>
      </c>
      <c r="U1280" s="28" t="s">
        <v>147</v>
      </c>
      <c r="V1280" s="1">
        <v>1</v>
      </c>
      <c r="W1280" s="28" t="s">
        <v>2604</v>
      </c>
      <c r="X1280" s="2">
        <v>44896</v>
      </c>
      <c r="Y1280" s="2">
        <v>44926</v>
      </c>
      <c r="Z1280" s="1">
        <v>187600.8</v>
      </c>
      <c r="AA1280" s="1">
        <v>187600.8</v>
      </c>
      <c r="AB1280" s="1">
        <v>187600.8</v>
      </c>
      <c r="AC1280" s="1">
        <v>187600.8</v>
      </c>
      <c r="AD1280" s="1">
        <v>187600.8</v>
      </c>
      <c r="AE1280" s="28" t="s">
        <v>5762</v>
      </c>
      <c r="AF1280" s="28" t="s">
        <v>939</v>
      </c>
      <c r="AG1280" s="28" t="s">
        <v>10534</v>
      </c>
      <c r="AH1280" s="28" t="s">
        <v>344</v>
      </c>
      <c r="AI1280" s="28" t="s">
        <v>55</v>
      </c>
      <c r="AJ1280" s="28" t="s">
        <v>48</v>
      </c>
      <c r="AK1280" s="28" t="s">
        <v>6324</v>
      </c>
    </row>
    <row r="1281" spans="1:37" s="1" customFormat="1" ht="90" customHeight="1">
      <c r="A1281" s="1">
        <v>2023</v>
      </c>
      <c r="B1281" s="1">
        <v>2</v>
      </c>
      <c r="C1281" s="1" t="s">
        <v>3612</v>
      </c>
      <c r="D1281" s="1" t="s">
        <v>37</v>
      </c>
      <c r="E1281" s="1">
        <v>8790493.6600000001</v>
      </c>
      <c r="F1281" s="28" t="s">
        <v>5602</v>
      </c>
      <c r="G1281" s="28" t="s">
        <v>3613</v>
      </c>
      <c r="H1281" s="1">
        <v>32</v>
      </c>
      <c r="I1281" s="1" t="s">
        <v>38</v>
      </c>
      <c r="J1281" s="1">
        <v>0</v>
      </c>
      <c r="K1281" s="1" t="s">
        <v>51</v>
      </c>
      <c r="L1281" s="28" t="s">
        <v>49</v>
      </c>
      <c r="M1281" s="28" t="s">
        <v>50</v>
      </c>
      <c r="N1281" s="1" t="s">
        <v>41</v>
      </c>
      <c r="O1281" s="1" t="s">
        <v>561</v>
      </c>
      <c r="P1281" s="1" t="s">
        <v>3614</v>
      </c>
      <c r="Q1281" s="1" t="s">
        <v>69</v>
      </c>
      <c r="R1281" s="1">
        <v>1472</v>
      </c>
      <c r="S1281" s="1">
        <v>1464</v>
      </c>
      <c r="T1281" s="1">
        <v>0</v>
      </c>
      <c r="U1281" s="28" t="s">
        <v>3615</v>
      </c>
      <c r="V1281" s="1">
        <v>1</v>
      </c>
      <c r="W1281" s="28" t="s">
        <v>3616</v>
      </c>
      <c r="X1281" s="2">
        <v>44896</v>
      </c>
      <c r="Y1281" s="2">
        <v>44926</v>
      </c>
      <c r="Z1281" s="1">
        <v>8170487.5599999996</v>
      </c>
      <c r="AA1281" s="1">
        <v>8170487.5599999996</v>
      </c>
      <c r="AB1281" s="1">
        <v>8170487.5599999996</v>
      </c>
      <c r="AC1281" s="1">
        <v>8170487.5599999996</v>
      </c>
      <c r="AD1281" s="1">
        <v>8170487.5599999996</v>
      </c>
      <c r="AE1281" s="28" t="s">
        <v>3617</v>
      </c>
      <c r="AF1281" s="28" t="s">
        <v>9106</v>
      </c>
      <c r="AG1281" s="28" t="s">
        <v>10535</v>
      </c>
      <c r="AH1281" s="28" t="s">
        <v>344</v>
      </c>
      <c r="AI1281" s="28" t="s">
        <v>55</v>
      </c>
      <c r="AJ1281" s="28" t="s">
        <v>48</v>
      </c>
      <c r="AK1281" s="28" t="s">
        <v>6324</v>
      </c>
    </row>
    <row r="1282" spans="1:37" s="1" customFormat="1" ht="90" customHeight="1">
      <c r="A1282" s="1">
        <v>2023</v>
      </c>
      <c r="B1282" s="1">
        <v>2</v>
      </c>
      <c r="C1282" s="1" t="s">
        <v>2275</v>
      </c>
      <c r="D1282" s="1" t="s">
        <v>37</v>
      </c>
      <c r="E1282" s="1">
        <v>433641</v>
      </c>
      <c r="F1282" s="28" t="s">
        <v>2276</v>
      </c>
      <c r="G1282" s="28" t="s">
        <v>2277</v>
      </c>
      <c r="H1282" s="1">
        <v>32</v>
      </c>
      <c r="I1282" s="1" t="s">
        <v>38</v>
      </c>
      <c r="J1282" s="1">
        <v>56</v>
      </c>
      <c r="K1282" s="1" t="s">
        <v>38</v>
      </c>
      <c r="L1282" s="28" t="s">
        <v>49</v>
      </c>
      <c r="M1282" s="28" t="s">
        <v>50</v>
      </c>
      <c r="N1282" s="1" t="s">
        <v>41</v>
      </c>
      <c r="O1282" s="1" t="s">
        <v>120</v>
      </c>
      <c r="P1282" s="1" t="s">
        <v>2278</v>
      </c>
      <c r="Q1282" s="1" t="s">
        <v>69</v>
      </c>
      <c r="R1282" s="1">
        <v>1</v>
      </c>
      <c r="S1282" s="1">
        <v>1</v>
      </c>
      <c r="T1282" s="1">
        <v>0</v>
      </c>
      <c r="U1282" s="28" t="s">
        <v>2279</v>
      </c>
      <c r="V1282" s="1">
        <v>1</v>
      </c>
      <c r="W1282" s="28" t="s">
        <v>2280</v>
      </c>
      <c r="X1282" s="2">
        <v>44880</v>
      </c>
      <c r="Y1282" s="2">
        <v>44926</v>
      </c>
      <c r="Z1282" s="1">
        <v>433641</v>
      </c>
      <c r="AA1282" s="1">
        <v>433641</v>
      </c>
      <c r="AB1282" s="1">
        <v>433641</v>
      </c>
      <c r="AC1282" s="1">
        <v>433641</v>
      </c>
      <c r="AD1282" s="1">
        <v>433641</v>
      </c>
      <c r="AE1282" s="28" t="s">
        <v>2281</v>
      </c>
      <c r="AF1282" s="28" t="s">
        <v>10536</v>
      </c>
      <c r="AG1282" s="28" t="s">
        <v>10537</v>
      </c>
      <c r="AH1282" s="28" t="s">
        <v>344</v>
      </c>
      <c r="AI1282" s="28" t="s">
        <v>55</v>
      </c>
      <c r="AJ1282" s="28" t="s">
        <v>48</v>
      </c>
      <c r="AK1282" s="28" t="s">
        <v>48</v>
      </c>
    </row>
    <row r="1283" spans="1:37" s="1" customFormat="1" ht="90" customHeight="1">
      <c r="A1283" s="1">
        <v>2023</v>
      </c>
      <c r="B1283" s="1">
        <v>2</v>
      </c>
      <c r="C1283" s="1" t="s">
        <v>2450</v>
      </c>
      <c r="D1283" s="1" t="s">
        <v>37</v>
      </c>
      <c r="E1283" s="1">
        <v>106352.91</v>
      </c>
      <c r="F1283" s="28" t="s">
        <v>2451</v>
      </c>
      <c r="G1283" s="28" t="s">
        <v>2452</v>
      </c>
      <c r="H1283" s="1">
        <v>32</v>
      </c>
      <c r="I1283" s="1" t="s">
        <v>38</v>
      </c>
      <c r="J1283" s="1">
        <v>56</v>
      </c>
      <c r="K1283" s="1" t="s">
        <v>38</v>
      </c>
      <c r="L1283" s="28" t="s">
        <v>49</v>
      </c>
      <c r="M1283" s="28" t="s">
        <v>50</v>
      </c>
      <c r="N1283" s="1" t="s">
        <v>41</v>
      </c>
      <c r="O1283" s="1" t="s">
        <v>120</v>
      </c>
      <c r="P1283" s="1" t="s">
        <v>2453</v>
      </c>
      <c r="Q1283" s="1" t="s">
        <v>69</v>
      </c>
      <c r="R1283" s="1">
        <v>1</v>
      </c>
      <c r="S1283" s="1">
        <v>0</v>
      </c>
      <c r="T1283" s="1">
        <v>0</v>
      </c>
      <c r="U1283" s="28" t="s">
        <v>2454</v>
      </c>
      <c r="V1283" s="1">
        <v>1</v>
      </c>
      <c r="W1283" s="28" t="s">
        <v>2455</v>
      </c>
      <c r="X1283" s="2">
        <v>44880</v>
      </c>
      <c r="Y1283" s="2">
        <v>44926</v>
      </c>
      <c r="Z1283" s="1">
        <v>106352.91</v>
      </c>
      <c r="AA1283" s="1">
        <v>106352.91</v>
      </c>
      <c r="AB1283" s="1">
        <v>106352.91</v>
      </c>
      <c r="AC1283" s="1">
        <v>106352.91</v>
      </c>
      <c r="AD1283" s="1">
        <v>106352.91</v>
      </c>
      <c r="AE1283" s="28" t="s">
        <v>2456</v>
      </c>
      <c r="AF1283" s="28" t="s">
        <v>5385</v>
      </c>
      <c r="AG1283" s="28" t="s">
        <v>10538</v>
      </c>
      <c r="AH1283" s="28" t="s">
        <v>344</v>
      </c>
      <c r="AI1283" s="28" t="s">
        <v>55</v>
      </c>
      <c r="AJ1283" s="28" t="s">
        <v>48</v>
      </c>
      <c r="AK1283" s="28" t="s">
        <v>48</v>
      </c>
    </row>
    <row r="1284" spans="1:37" s="1" customFormat="1" ht="90" customHeight="1">
      <c r="A1284" s="1">
        <v>2023</v>
      </c>
      <c r="B1284" s="1">
        <v>2</v>
      </c>
      <c r="C1284" s="1" t="s">
        <v>3135</v>
      </c>
      <c r="D1284" s="1" t="s">
        <v>37</v>
      </c>
      <c r="E1284" s="1">
        <v>155261.78</v>
      </c>
      <c r="F1284" s="28" t="s">
        <v>3136</v>
      </c>
      <c r="G1284" s="28" t="s">
        <v>3137</v>
      </c>
      <c r="H1284" s="1">
        <v>32</v>
      </c>
      <c r="I1284" s="1" t="s">
        <v>38</v>
      </c>
      <c r="J1284" s="1">
        <v>40</v>
      </c>
      <c r="K1284" s="1" t="s">
        <v>1392</v>
      </c>
      <c r="L1284" s="28" t="s">
        <v>49</v>
      </c>
      <c r="M1284" s="28" t="s">
        <v>59</v>
      </c>
      <c r="N1284" s="1" t="s">
        <v>41</v>
      </c>
      <c r="O1284" s="1" t="s">
        <v>120</v>
      </c>
      <c r="P1284" s="1" t="s">
        <v>3138</v>
      </c>
      <c r="Q1284" s="1" t="s">
        <v>69</v>
      </c>
      <c r="R1284" s="1">
        <v>3</v>
      </c>
      <c r="S1284" s="1">
        <v>2</v>
      </c>
      <c r="T1284" s="1">
        <v>0</v>
      </c>
      <c r="U1284" s="28" t="s">
        <v>3139</v>
      </c>
      <c r="V1284" s="1">
        <v>1</v>
      </c>
      <c r="W1284" s="28" t="s">
        <v>3140</v>
      </c>
      <c r="X1284" s="2">
        <v>44866</v>
      </c>
      <c r="Y1284" s="2">
        <v>44926</v>
      </c>
      <c r="Z1284" s="1">
        <v>155261.78</v>
      </c>
      <c r="AA1284" s="1">
        <v>155261.78</v>
      </c>
      <c r="AB1284" s="1">
        <v>155261.78</v>
      </c>
      <c r="AC1284" s="1">
        <v>155261.78</v>
      </c>
      <c r="AD1284" s="1">
        <v>155261.78</v>
      </c>
      <c r="AE1284" s="28" t="s">
        <v>6606</v>
      </c>
      <c r="AF1284" s="28" t="s">
        <v>10539</v>
      </c>
      <c r="AG1284" s="28" t="s">
        <v>10540</v>
      </c>
      <c r="AH1284" s="28" t="s">
        <v>344</v>
      </c>
      <c r="AI1284" s="28" t="s">
        <v>55</v>
      </c>
      <c r="AJ1284" s="28" t="s">
        <v>48</v>
      </c>
      <c r="AK1284" s="28" t="s">
        <v>48</v>
      </c>
    </row>
    <row r="1285" spans="1:37" s="1" customFormat="1" ht="90" customHeight="1">
      <c r="A1285" s="1">
        <v>2023</v>
      </c>
      <c r="B1285" s="1">
        <v>2</v>
      </c>
      <c r="C1285" s="1" t="s">
        <v>4494</v>
      </c>
      <c r="D1285" s="1" t="s">
        <v>37</v>
      </c>
      <c r="E1285" s="1">
        <v>625000</v>
      </c>
      <c r="F1285" s="28" t="s">
        <v>4495</v>
      </c>
      <c r="G1285" s="28" t="s">
        <v>4496</v>
      </c>
      <c r="H1285" s="1">
        <v>32</v>
      </c>
      <c r="I1285" s="1" t="s">
        <v>38</v>
      </c>
      <c r="J1285" s="1">
        <v>5</v>
      </c>
      <c r="K1285" s="1" t="s">
        <v>175</v>
      </c>
      <c r="L1285" s="28" t="s">
        <v>49</v>
      </c>
      <c r="M1285" s="28" t="s">
        <v>52</v>
      </c>
      <c r="N1285" s="1" t="s">
        <v>41</v>
      </c>
      <c r="O1285" s="1" t="s">
        <v>1431</v>
      </c>
      <c r="P1285" s="1" t="s">
        <v>4497</v>
      </c>
      <c r="Q1285" s="1" t="s">
        <v>69</v>
      </c>
      <c r="R1285" s="1">
        <v>80</v>
      </c>
      <c r="S1285" s="1">
        <v>65</v>
      </c>
      <c r="T1285" s="1">
        <v>0</v>
      </c>
      <c r="U1285" s="28" t="s">
        <v>3751</v>
      </c>
      <c r="V1285" s="1">
        <v>1</v>
      </c>
      <c r="W1285" s="28" t="s">
        <v>4498</v>
      </c>
      <c r="X1285" s="2">
        <v>44829</v>
      </c>
      <c r="Y1285" s="2">
        <v>44926</v>
      </c>
      <c r="Z1285" s="1">
        <v>625000</v>
      </c>
      <c r="AA1285" s="1">
        <v>625000</v>
      </c>
      <c r="AB1285" s="1">
        <v>625000</v>
      </c>
      <c r="AC1285" s="1">
        <v>625000</v>
      </c>
      <c r="AD1285" s="1">
        <v>625000</v>
      </c>
      <c r="AE1285" s="28" t="s">
        <v>10541</v>
      </c>
      <c r="AF1285" s="28" t="s">
        <v>6156</v>
      </c>
      <c r="AG1285" s="28" t="s">
        <v>10542</v>
      </c>
      <c r="AH1285" s="28" t="s">
        <v>344</v>
      </c>
      <c r="AI1285" s="28" t="s">
        <v>55</v>
      </c>
      <c r="AJ1285" s="28" t="s">
        <v>48</v>
      </c>
      <c r="AK1285" s="28" t="s">
        <v>48</v>
      </c>
    </row>
    <row r="1286" spans="1:37" s="1" customFormat="1" ht="90" customHeight="1">
      <c r="A1286" s="1">
        <v>2023</v>
      </c>
      <c r="B1286" s="1">
        <v>2</v>
      </c>
      <c r="C1286" s="1" t="s">
        <v>10543</v>
      </c>
      <c r="D1286" s="1" t="s">
        <v>37</v>
      </c>
      <c r="E1286" s="1">
        <v>683747.33</v>
      </c>
      <c r="F1286" s="28" t="s">
        <v>10544</v>
      </c>
      <c r="G1286" s="28" t="s">
        <v>10545</v>
      </c>
      <c r="H1286" s="1">
        <v>32</v>
      </c>
      <c r="I1286" s="1" t="s">
        <v>38</v>
      </c>
      <c r="J1286" s="1">
        <v>18</v>
      </c>
      <c r="K1286" s="1" t="s">
        <v>171</v>
      </c>
      <c r="L1286" s="28" t="s">
        <v>49</v>
      </c>
      <c r="M1286" s="28" t="s">
        <v>40</v>
      </c>
      <c r="N1286" s="1" t="s">
        <v>41</v>
      </c>
      <c r="O1286" s="1" t="s">
        <v>608</v>
      </c>
      <c r="P1286" s="1" t="s">
        <v>10546</v>
      </c>
      <c r="Q1286" s="1" t="s">
        <v>69</v>
      </c>
      <c r="R1286" s="1">
        <v>3</v>
      </c>
      <c r="S1286" s="1">
        <v>3</v>
      </c>
      <c r="T1286" s="1">
        <v>0</v>
      </c>
      <c r="U1286" s="28" t="s">
        <v>10547</v>
      </c>
      <c r="V1286" s="1">
        <v>1</v>
      </c>
      <c r="W1286" s="28" t="s">
        <v>10548</v>
      </c>
      <c r="X1286" s="2">
        <v>45007</v>
      </c>
      <c r="Y1286" s="2">
        <v>45046</v>
      </c>
      <c r="Z1286" s="1">
        <v>683747.33</v>
      </c>
      <c r="AA1286" s="1">
        <v>683747.33</v>
      </c>
      <c r="AB1286" s="1">
        <v>683747.33</v>
      </c>
      <c r="AC1286" s="1">
        <v>683747.33</v>
      </c>
      <c r="AD1286" s="1">
        <v>683747.33</v>
      </c>
      <c r="AE1286" s="28" t="s">
        <v>10549</v>
      </c>
      <c r="AF1286" s="28" t="s">
        <v>10550</v>
      </c>
      <c r="AG1286" s="28" t="s">
        <v>10551</v>
      </c>
      <c r="AH1286" s="28" t="s">
        <v>344</v>
      </c>
      <c r="AI1286" s="28" t="s">
        <v>55</v>
      </c>
      <c r="AJ1286" s="28" t="s">
        <v>48</v>
      </c>
      <c r="AK1286" s="28" t="s">
        <v>48</v>
      </c>
    </row>
    <row r="1287" spans="1:37" s="1" customFormat="1" ht="90" customHeight="1">
      <c r="A1287" s="1">
        <v>2023</v>
      </c>
      <c r="B1287" s="1">
        <v>2</v>
      </c>
      <c r="C1287" s="1" t="s">
        <v>3379</v>
      </c>
      <c r="D1287" s="1" t="s">
        <v>37</v>
      </c>
      <c r="E1287" s="1">
        <v>69419.350000000006</v>
      </c>
      <c r="F1287" s="28" t="s">
        <v>1330</v>
      </c>
      <c r="G1287" s="28" t="s">
        <v>3380</v>
      </c>
      <c r="H1287" s="1">
        <v>32</v>
      </c>
      <c r="I1287" s="1" t="s">
        <v>38</v>
      </c>
      <c r="J1287" s="1">
        <v>19</v>
      </c>
      <c r="K1287" s="1" t="s">
        <v>754</v>
      </c>
      <c r="L1287" s="28" t="s">
        <v>49</v>
      </c>
      <c r="M1287" s="28" t="s">
        <v>52</v>
      </c>
      <c r="N1287" s="1" t="s">
        <v>41</v>
      </c>
      <c r="O1287" s="1" t="s">
        <v>705</v>
      </c>
      <c r="P1287" s="1" t="s">
        <v>3381</v>
      </c>
      <c r="Q1287" s="1" t="s">
        <v>69</v>
      </c>
      <c r="R1287" s="1">
        <v>3</v>
      </c>
      <c r="S1287" s="1">
        <v>3</v>
      </c>
      <c r="T1287" s="1">
        <v>0</v>
      </c>
      <c r="U1287" s="28" t="s">
        <v>137</v>
      </c>
      <c r="V1287" s="1">
        <v>1</v>
      </c>
      <c r="W1287" s="28" t="s">
        <v>3382</v>
      </c>
      <c r="X1287" s="2">
        <v>44834</v>
      </c>
      <c r="Y1287" s="2">
        <v>44926</v>
      </c>
      <c r="Z1287" s="1">
        <v>69419.350000000006</v>
      </c>
      <c r="AA1287" s="1">
        <v>69419.350000000006</v>
      </c>
      <c r="AB1287" s="1">
        <v>69419.350000000006</v>
      </c>
      <c r="AC1287" s="1">
        <v>69419.350000000006</v>
      </c>
      <c r="AD1287" s="1">
        <v>69419.350000000006</v>
      </c>
      <c r="AE1287" s="28" t="s">
        <v>3383</v>
      </c>
      <c r="AF1287" s="28" t="s">
        <v>378</v>
      </c>
      <c r="AG1287" s="28" t="s">
        <v>10552</v>
      </c>
      <c r="AH1287" s="28" t="s">
        <v>344</v>
      </c>
      <c r="AI1287" s="28" t="s">
        <v>55</v>
      </c>
      <c r="AJ1287" s="28" t="s">
        <v>48</v>
      </c>
      <c r="AK1287" s="28" t="s">
        <v>48</v>
      </c>
    </row>
    <row r="1288" spans="1:37" s="1" customFormat="1" ht="90" customHeight="1">
      <c r="A1288" s="1">
        <v>2023</v>
      </c>
      <c r="B1288" s="1">
        <v>2</v>
      </c>
      <c r="C1288" s="1" t="s">
        <v>3400</v>
      </c>
      <c r="D1288" s="1" t="s">
        <v>37</v>
      </c>
      <c r="E1288" s="1">
        <v>160395.4</v>
      </c>
      <c r="F1288" s="28" t="s">
        <v>3401</v>
      </c>
      <c r="G1288" s="28" t="s">
        <v>3402</v>
      </c>
      <c r="H1288" s="1">
        <v>32</v>
      </c>
      <c r="I1288" s="1" t="s">
        <v>38</v>
      </c>
      <c r="J1288" s="1">
        <v>40</v>
      </c>
      <c r="K1288" s="1" t="s">
        <v>1392</v>
      </c>
      <c r="L1288" s="28" t="s">
        <v>49</v>
      </c>
      <c r="M1288" s="28" t="s">
        <v>59</v>
      </c>
      <c r="N1288" s="1" t="s">
        <v>41</v>
      </c>
      <c r="O1288" s="1" t="s">
        <v>120</v>
      </c>
      <c r="P1288" s="1" t="s">
        <v>3403</v>
      </c>
      <c r="Q1288" s="1" t="s">
        <v>69</v>
      </c>
      <c r="R1288" s="1">
        <v>3</v>
      </c>
      <c r="S1288" s="1">
        <v>1</v>
      </c>
      <c r="T1288" s="1">
        <v>0</v>
      </c>
      <c r="U1288" s="28" t="s">
        <v>3404</v>
      </c>
      <c r="V1288" s="1">
        <v>1</v>
      </c>
      <c r="W1288" s="28" t="s">
        <v>3405</v>
      </c>
      <c r="X1288" s="2">
        <v>44866</v>
      </c>
      <c r="Y1288" s="2">
        <v>44926</v>
      </c>
      <c r="Z1288" s="1">
        <v>160395.4</v>
      </c>
      <c r="AA1288" s="1">
        <v>160395.4</v>
      </c>
      <c r="AB1288" s="1">
        <v>160395.4</v>
      </c>
      <c r="AC1288" s="1">
        <v>160395.4</v>
      </c>
      <c r="AD1288" s="1">
        <v>160395.4</v>
      </c>
      <c r="AE1288" s="28" t="s">
        <v>6606</v>
      </c>
      <c r="AF1288" s="28" t="s">
        <v>10553</v>
      </c>
      <c r="AG1288" s="28" t="s">
        <v>10554</v>
      </c>
      <c r="AH1288" s="28" t="s">
        <v>344</v>
      </c>
      <c r="AI1288" s="28" t="s">
        <v>55</v>
      </c>
      <c r="AJ1288" s="28" t="s">
        <v>48</v>
      </c>
      <c r="AK1288" s="28" t="s">
        <v>48</v>
      </c>
    </row>
    <row r="1289" spans="1:37" s="1" customFormat="1" ht="90" customHeight="1">
      <c r="A1289" s="1">
        <v>2023</v>
      </c>
      <c r="B1289" s="1">
        <v>2</v>
      </c>
      <c r="C1289" s="1" t="s">
        <v>3459</v>
      </c>
      <c r="D1289" s="1" t="s">
        <v>37</v>
      </c>
      <c r="E1289" s="1">
        <v>48711.6</v>
      </c>
      <c r="F1289" s="28" t="s">
        <v>3460</v>
      </c>
      <c r="G1289" s="28" t="s">
        <v>3461</v>
      </c>
      <c r="H1289" s="1">
        <v>32</v>
      </c>
      <c r="I1289" s="1" t="s">
        <v>38</v>
      </c>
      <c r="J1289" s="1">
        <v>19</v>
      </c>
      <c r="K1289" s="1" t="s">
        <v>754</v>
      </c>
      <c r="L1289" s="28" t="s">
        <v>49</v>
      </c>
      <c r="M1289" s="28" t="s">
        <v>52</v>
      </c>
      <c r="N1289" s="1" t="s">
        <v>41</v>
      </c>
      <c r="O1289" s="1" t="s">
        <v>705</v>
      </c>
      <c r="P1289" s="1" t="s">
        <v>3462</v>
      </c>
      <c r="Q1289" s="1" t="s">
        <v>69</v>
      </c>
      <c r="R1289" s="1">
        <v>2</v>
      </c>
      <c r="S1289" s="1">
        <v>3</v>
      </c>
      <c r="T1289" s="1">
        <v>0</v>
      </c>
      <c r="U1289" s="28" t="s">
        <v>1215</v>
      </c>
      <c r="V1289" s="1">
        <v>1</v>
      </c>
      <c r="W1289" s="28" t="s">
        <v>3463</v>
      </c>
      <c r="X1289" s="2">
        <v>44834</v>
      </c>
      <c r="Y1289" s="2">
        <v>44926</v>
      </c>
      <c r="Z1289" s="1">
        <v>48711.6</v>
      </c>
      <c r="AA1289" s="1">
        <v>48711.6</v>
      </c>
      <c r="AB1289" s="1">
        <v>48711.6</v>
      </c>
      <c r="AC1289" s="1">
        <v>48711.6</v>
      </c>
      <c r="AD1289" s="1">
        <v>48711.6</v>
      </c>
      <c r="AE1289" s="28" t="s">
        <v>3464</v>
      </c>
      <c r="AF1289" s="28" t="s">
        <v>6182</v>
      </c>
      <c r="AG1289" s="28" t="s">
        <v>10555</v>
      </c>
      <c r="AH1289" s="28" t="s">
        <v>344</v>
      </c>
      <c r="AI1289" s="28" t="s">
        <v>55</v>
      </c>
      <c r="AJ1289" s="28" t="s">
        <v>48</v>
      </c>
      <c r="AK1289" s="28" t="s">
        <v>48</v>
      </c>
    </row>
    <row r="1290" spans="1:37" s="1" customFormat="1" ht="90" customHeight="1">
      <c r="A1290" s="1">
        <v>2023</v>
      </c>
      <c r="B1290" s="1">
        <v>2</v>
      </c>
      <c r="C1290" s="1" t="s">
        <v>3597</v>
      </c>
      <c r="D1290" s="1" t="s">
        <v>37</v>
      </c>
      <c r="E1290" s="1">
        <v>34639.360000000001</v>
      </c>
      <c r="F1290" s="28" t="s">
        <v>3561</v>
      </c>
      <c r="G1290" s="28" t="s">
        <v>3598</v>
      </c>
      <c r="H1290" s="1">
        <v>32</v>
      </c>
      <c r="I1290" s="1" t="s">
        <v>38</v>
      </c>
      <c r="J1290" s="1">
        <v>19</v>
      </c>
      <c r="K1290" s="1" t="s">
        <v>754</v>
      </c>
      <c r="L1290" s="28" t="s">
        <v>49</v>
      </c>
      <c r="M1290" s="28" t="s">
        <v>52</v>
      </c>
      <c r="N1290" s="1" t="s">
        <v>41</v>
      </c>
      <c r="O1290" s="1" t="s">
        <v>705</v>
      </c>
      <c r="P1290" s="1" t="s">
        <v>3599</v>
      </c>
      <c r="Q1290" s="1" t="s">
        <v>69</v>
      </c>
      <c r="R1290" s="1">
        <v>2</v>
      </c>
      <c r="S1290" s="1">
        <v>2</v>
      </c>
      <c r="T1290" s="1">
        <v>0</v>
      </c>
      <c r="U1290" s="28" t="s">
        <v>707</v>
      </c>
      <c r="V1290" s="1">
        <v>1</v>
      </c>
      <c r="W1290" s="28" t="s">
        <v>3600</v>
      </c>
      <c r="X1290" s="2">
        <v>44834</v>
      </c>
      <c r="Y1290" s="2">
        <v>44926</v>
      </c>
      <c r="Z1290" s="1">
        <v>34639.360000000001</v>
      </c>
      <c r="AA1290" s="1">
        <v>34639.360000000001</v>
      </c>
      <c r="AB1290" s="1">
        <v>34639.360000000001</v>
      </c>
      <c r="AC1290" s="1">
        <v>34639.360000000001</v>
      </c>
      <c r="AD1290" s="1">
        <v>34639.360000000001</v>
      </c>
      <c r="AE1290" s="28" t="s">
        <v>3601</v>
      </c>
      <c r="AF1290" s="28" t="s">
        <v>3799</v>
      </c>
      <c r="AG1290" s="28" t="s">
        <v>10556</v>
      </c>
      <c r="AH1290" s="28" t="s">
        <v>344</v>
      </c>
      <c r="AI1290" s="28" t="s">
        <v>55</v>
      </c>
      <c r="AJ1290" s="28" t="s">
        <v>48</v>
      </c>
      <c r="AK1290" s="28" t="s">
        <v>48</v>
      </c>
    </row>
    <row r="1291" spans="1:37" s="1" customFormat="1" ht="90" customHeight="1">
      <c r="A1291" s="1">
        <v>2023</v>
      </c>
      <c r="B1291" s="1">
        <v>2</v>
      </c>
      <c r="C1291" s="1" t="s">
        <v>4897</v>
      </c>
      <c r="D1291" s="1" t="s">
        <v>37</v>
      </c>
      <c r="E1291" s="1">
        <v>19484.59</v>
      </c>
      <c r="F1291" s="28" t="s">
        <v>4898</v>
      </c>
      <c r="G1291" s="28" t="s">
        <v>4899</v>
      </c>
      <c r="H1291" s="1">
        <v>32</v>
      </c>
      <c r="I1291" s="1" t="s">
        <v>38</v>
      </c>
      <c r="J1291" s="1">
        <v>5</v>
      </c>
      <c r="K1291" s="1" t="s">
        <v>175</v>
      </c>
      <c r="L1291" s="28" t="s">
        <v>49</v>
      </c>
      <c r="M1291" s="28" t="s">
        <v>52</v>
      </c>
      <c r="N1291" s="1" t="s">
        <v>41</v>
      </c>
      <c r="O1291" s="1" t="s">
        <v>705</v>
      </c>
      <c r="P1291" s="1" t="s">
        <v>4900</v>
      </c>
      <c r="Q1291" s="1" t="s">
        <v>69</v>
      </c>
      <c r="R1291" s="1">
        <v>7</v>
      </c>
      <c r="S1291" s="1">
        <v>5</v>
      </c>
      <c r="T1291" s="1">
        <v>0</v>
      </c>
      <c r="U1291" s="28" t="s">
        <v>1705</v>
      </c>
      <c r="V1291" s="1">
        <v>1</v>
      </c>
      <c r="W1291" s="28" t="s">
        <v>4901</v>
      </c>
      <c r="X1291" s="2">
        <v>44866</v>
      </c>
      <c r="Y1291" s="2">
        <v>44926</v>
      </c>
      <c r="Z1291" s="1">
        <v>19484.59</v>
      </c>
      <c r="AA1291" s="1">
        <v>19484.59</v>
      </c>
      <c r="AB1291" s="1">
        <v>19484.59</v>
      </c>
      <c r="AC1291" s="1">
        <v>19484.59</v>
      </c>
      <c r="AD1291" s="1">
        <v>19484.59</v>
      </c>
      <c r="AE1291" s="28" t="s">
        <v>5610</v>
      </c>
      <c r="AF1291" s="28" t="s">
        <v>6185</v>
      </c>
      <c r="AG1291" s="28" t="s">
        <v>10557</v>
      </c>
      <c r="AH1291" s="28" t="s">
        <v>344</v>
      </c>
      <c r="AI1291" s="28" t="s">
        <v>55</v>
      </c>
      <c r="AJ1291" s="28" t="s">
        <v>48</v>
      </c>
      <c r="AK1291" s="28" t="s">
        <v>48</v>
      </c>
    </row>
    <row r="1292" spans="1:37" s="1" customFormat="1" ht="90" customHeight="1">
      <c r="A1292" s="1">
        <v>2023</v>
      </c>
      <c r="B1292" s="1">
        <v>2</v>
      </c>
      <c r="C1292" s="1" t="s">
        <v>775</v>
      </c>
      <c r="D1292" s="1" t="s">
        <v>37</v>
      </c>
      <c r="E1292" s="1">
        <v>256506.81</v>
      </c>
      <c r="F1292" s="28" t="s">
        <v>776</v>
      </c>
      <c r="G1292" s="28" t="s">
        <v>777</v>
      </c>
      <c r="H1292" s="1">
        <v>32</v>
      </c>
      <c r="I1292" s="1" t="s">
        <v>38</v>
      </c>
      <c r="J1292" s="1">
        <v>56</v>
      </c>
      <c r="K1292" s="1" t="s">
        <v>38</v>
      </c>
      <c r="L1292" s="28" t="s">
        <v>49</v>
      </c>
      <c r="M1292" s="28" t="s">
        <v>56</v>
      </c>
      <c r="N1292" s="1" t="s">
        <v>41</v>
      </c>
      <c r="O1292" s="1" t="s">
        <v>120</v>
      </c>
      <c r="P1292" s="1" t="s">
        <v>778</v>
      </c>
      <c r="Q1292" s="1" t="s">
        <v>69</v>
      </c>
      <c r="R1292" s="1">
        <v>106</v>
      </c>
      <c r="S1292" s="1">
        <v>102</v>
      </c>
      <c r="T1292" s="1">
        <v>0</v>
      </c>
      <c r="U1292" s="28" t="s">
        <v>779</v>
      </c>
      <c r="V1292" s="1">
        <v>1</v>
      </c>
      <c r="W1292" s="28" t="s">
        <v>780</v>
      </c>
      <c r="X1292" s="2">
        <v>44803</v>
      </c>
      <c r="Y1292" s="2">
        <v>44895</v>
      </c>
      <c r="Z1292" s="1">
        <v>256506.81</v>
      </c>
      <c r="AA1292" s="1">
        <v>256506.81</v>
      </c>
      <c r="AB1292" s="1">
        <v>256506.81</v>
      </c>
      <c r="AC1292" s="1">
        <v>256506.81</v>
      </c>
      <c r="AD1292" s="1">
        <v>256506.81</v>
      </c>
      <c r="AE1292" s="28" t="s">
        <v>781</v>
      </c>
      <c r="AF1292" s="28" t="s">
        <v>10558</v>
      </c>
      <c r="AG1292" s="28" t="s">
        <v>10559</v>
      </c>
      <c r="AH1292" s="28" t="s">
        <v>344</v>
      </c>
      <c r="AI1292" s="28" t="s">
        <v>55</v>
      </c>
      <c r="AJ1292" s="28" t="s">
        <v>48</v>
      </c>
      <c r="AK1292" s="28" t="s">
        <v>48</v>
      </c>
    </row>
    <row r="1293" spans="1:37" s="1" customFormat="1" ht="90" customHeight="1">
      <c r="A1293" s="1">
        <v>2023</v>
      </c>
      <c r="B1293" s="1">
        <v>2</v>
      </c>
      <c r="C1293" s="1" t="s">
        <v>862</v>
      </c>
      <c r="D1293" s="1" t="s">
        <v>37</v>
      </c>
      <c r="E1293" s="1">
        <v>375075.14</v>
      </c>
      <c r="F1293" s="28" t="s">
        <v>863</v>
      </c>
      <c r="G1293" s="28" t="s">
        <v>864</v>
      </c>
      <c r="H1293" s="1">
        <v>32</v>
      </c>
      <c r="I1293" s="1" t="s">
        <v>38</v>
      </c>
      <c r="J1293" s="1">
        <v>56</v>
      </c>
      <c r="K1293" s="1" t="s">
        <v>38</v>
      </c>
      <c r="L1293" s="28" t="s">
        <v>49</v>
      </c>
      <c r="M1293" s="28" t="s">
        <v>67</v>
      </c>
      <c r="N1293" s="1" t="s">
        <v>41</v>
      </c>
      <c r="O1293" s="1" t="s">
        <v>120</v>
      </c>
      <c r="P1293" s="1" t="s">
        <v>865</v>
      </c>
      <c r="Q1293" s="1" t="s">
        <v>69</v>
      </c>
      <c r="R1293" s="1">
        <v>12</v>
      </c>
      <c r="S1293" s="1">
        <v>8</v>
      </c>
      <c r="T1293" s="1">
        <v>0</v>
      </c>
      <c r="U1293" s="28" t="s">
        <v>866</v>
      </c>
      <c r="V1293" s="1">
        <v>1</v>
      </c>
      <c r="W1293" s="28" t="s">
        <v>867</v>
      </c>
      <c r="X1293" s="2">
        <v>44803</v>
      </c>
      <c r="Y1293" s="2">
        <v>44895</v>
      </c>
      <c r="Z1293" s="1">
        <v>375075.14</v>
      </c>
      <c r="AA1293" s="1">
        <v>375075.14</v>
      </c>
      <c r="AB1293" s="1">
        <v>375075.14</v>
      </c>
      <c r="AC1293" s="1">
        <v>375075.14</v>
      </c>
      <c r="AD1293" s="1">
        <v>375075.14</v>
      </c>
      <c r="AE1293" s="28" t="s">
        <v>868</v>
      </c>
      <c r="AF1293" s="28" t="s">
        <v>10560</v>
      </c>
      <c r="AG1293" s="28" t="s">
        <v>10561</v>
      </c>
      <c r="AH1293" s="28" t="s">
        <v>344</v>
      </c>
      <c r="AI1293" s="28" t="s">
        <v>55</v>
      </c>
      <c r="AJ1293" s="28" t="s">
        <v>48</v>
      </c>
      <c r="AK1293" s="28" t="s">
        <v>48</v>
      </c>
    </row>
    <row r="1294" spans="1:37" s="1" customFormat="1" ht="90" customHeight="1">
      <c r="A1294" s="1">
        <v>2023</v>
      </c>
      <c r="B1294" s="1">
        <v>2</v>
      </c>
      <c r="C1294" s="1" t="s">
        <v>1105</v>
      </c>
      <c r="D1294" s="1" t="s">
        <v>37</v>
      </c>
      <c r="E1294" s="1">
        <v>304926.53000000003</v>
      </c>
      <c r="F1294" s="28" t="s">
        <v>1106</v>
      </c>
      <c r="G1294" s="28" t="s">
        <v>1107</v>
      </c>
      <c r="H1294" s="1">
        <v>32</v>
      </c>
      <c r="I1294" s="1" t="s">
        <v>38</v>
      </c>
      <c r="J1294" s="1">
        <v>56</v>
      </c>
      <c r="K1294" s="1" t="s">
        <v>38</v>
      </c>
      <c r="L1294" s="28" t="s">
        <v>49</v>
      </c>
      <c r="M1294" s="28" t="s">
        <v>67</v>
      </c>
      <c r="N1294" s="1" t="s">
        <v>41</v>
      </c>
      <c r="O1294" s="1" t="s">
        <v>120</v>
      </c>
      <c r="P1294" s="1" t="s">
        <v>1108</v>
      </c>
      <c r="Q1294" s="1" t="s">
        <v>69</v>
      </c>
      <c r="R1294" s="1">
        <v>5</v>
      </c>
      <c r="S1294" s="1">
        <v>4</v>
      </c>
      <c r="T1294" s="1">
        <v>0</v>
      </c>
      <c r="U1294" s="28" t="s">
        <v>1109</v>
      </c>
      <c r="V1294" s="1">
        <v>1</v>
      </c>
      <c r="W1294" s="28" t="s">
        <v>1110</v>
      </c>
      <c r="X1294" s="2">
        <v>44803</v>
      </c>
      <c r="Y1294" s="2">
        <v>44895</v>
      </c>
      <c r="Z1294" s="1">
        <v>304926.53000000003</v>
      </c>
      <c r="AA1294" s="1">
        <v>304926.53000000003</v>
      </c>
      <c r="AB1294" s="1">
        <v>304926.53000000003</v>
      </c>
      <c r="AC1294" s="1">
        <v>304926.53000000003</v>
      </c>
      <c r="AD1294" s="1">
        <v>304926.53000000003</v>
      </c>
      <c r="AE1294" s="28" t="s">
        <v>1111</v>
      </c>
      <c r="AF1294" s="28" t="s">
        <v>10562</v>
      </c>
      <c r="AG1294" s="28" t="s">
        <v>10563</v>
      </c>
      <c r="AH1294" s="28" t="s">
        <v>344</v>
      </c>
      <c r="AI1294" s="28" t="s">
        <v>55</v>
      </c>
      <c r="AJ1294" s="28" t="s">
        <v>48</v>
      </c>
      <c r="AK1294" s="28" t="s">
        <v>48</v>
      </c>
    </row>
    <row r="1295" spans="1:37" s="1" customFormat="1" ht="90" customHeight="1">
      <c r="A1295" s="1">
        <v>2023</v>
      </c>
      <c r="B1295" s="1">
        <v>2</v>
      </c>
      <c r="C1295" s="1" t="s">
        <v>1783</v>
      </c>
      <c r="D1295" s="1" t="s">
        <v>37</v>
      </c>
      <c r="E1295" s="1">
        <v>272719.75</v>
      </c>
      <c r="F1295" s="28" t="s">
        <v>10564</v>
      </c>
      <c r="G1295" s="28" t="s">
        <v>1784</v>
      </c>
      <c r="H1295" s="1">
        <v>32</v>
      </c>
      <c r="I1295" s="1" t="s">
        <v>38</v>
      </c>
      <c r="J1295" s="1">
        <v>0</v>
      </c>
      <c r="K1295" s="1" t="s">
        <v>51</v>
      </c>
      <c r="L1295" s="28" t="s">
        <v>49</v>
      </c>
      <c r="M1295" s="28" t="s">
        <v>50</v>
      </c>
      <c r="N1295" s="1" t="s">
        <v>41</v>
      </c>
      <c r="O1295" s="1" t="s">
        <v>561</v>
      </c>
      <c r="P1295" s="1" t="s">
        <v>1785</v>
      </c>
      <c r="Q1295" s="1" t="s">
        <v>69</v>
      </c>
      <c r="R1295" s="1">
        <v>15</v>
      </c>
      <c r="S1295" s="1">
        <v>13</v>
      </c>
      <c r="T1295" s="1">
        <v>0</v>
      </c>
      <c r="U1295" s="28" t="s">
        <v>1786</v>
      </c>
      <c r="V1295" s="1">
        <v>1</v>
      </c>
      <c r="W1295" s="28" t="s">
        <v>1787</v>
      </c>
      <c r="X1295" s="2">
        <v>44896</v>
      </c>
      <c r="Y1295" s="2">
        <v>44926</v>
      </c>
      <c r="Z1295" s="1">
        <v>272414.53999999998</v>
      </c>
      <c r="AA1295" s="1">
        <v>272414.53999999998</v>
      </c>
      <c r="AB1295" s="1">
        <v>272414.53999999998</v>
      </c>
      <c r="AC1295" s="1">
        <v>272414.53999999998</v>
      </c>
      <c r="AD1295" s="1">
        <v>272414.53999999998</v>
      </c>
      <c r="AE1295" s="28" t="s">
        <v>1788</v>
      </c>
      <c r="AF1295" s="28" t="s">
        <v>10565</v>
      </c>
      <c r="AG1295" s="28" t="s">
        <v>10566</v>
      </c>
      <c r="AH1295" s="28" t="s">
        <v>344</v>
      </c>
      <c r="AI1295" s="28" t="s">
        <v>55</v>
      </c>
      <c r="AJ1295" s="28" t="s">
        <v>48</v>
      </c>
      <c r="AK1295" s="28" t="s">
        <v>6375</v>
      </c>
    </row>
    <row r="1296" spans="1:37" s="1" customFormat="1" ht="90" customHeight="1">
      <c r="A1296" s="1">
        <v>2023</v>
      </c>
      <c r="B1296" s="1">
        <v>2</v>
      </c>
      <c r="C1296" s="1" t="s">
        <v>3953</v>
      </c>
      <c r="D1296" s="1" t="s">
        <v>37</v>
      </c>
      <c r="E1296" s="1">
        <v>8630</v>
      </c>
      <c r="F1296" s="28" t="s">
        <v>2226</v>
      </c>
      <c r="G1296" s="28" t="s">
        <v>3954</v>
      </c>
      <c r="H1296" s="1">
        <v>32</v>
      </c>
      <c r="I1296" s="1" t="s">
        <v>38</v>
      </c>
      <c r="J1296" s="1">
        <v>0</v>
      </c>
      <c r="K1296" s="1" t="s">
        <v>51</v>
      </c>
      <c r="L1296" s="28" t="s">
        <v>49</v>
      </c>
      <c r="M1296" s="28" t="s">
        <v>52</v>
      </c>
      <c r="N1296" s="1" t="s">
        <v>41</v>
      </c>
      <c r="O1296" s="1" t="s">
        <v>120</v>
      </c>
      <c r="P1296" s="1" t="s">
        <v>3955</v>
      </c>
      <c r="Q1296" s="1" t="s">
        <v>69</v>
      </c>
      <c r="R1296" s="1">
        <v>2</v>
      </c>
      <c r="S1296" s="1">
        <v>2</v>
      </c>
      <c r="T1296" s="1">
        <v>0</v>
      </c>
      <c r="U1296" s="28" t="s">
        <v>280</v>
      </c>
      <c r="V1296" s="1">
        <v>1</v>
      </c>
      <c r="W1296" s="28" t="s">
        <v>3956</v>
      </c>
      <c r="X1296" s="2">
        <v>44896</v>
      </c>
      <c r="Y1296" s="2">
        <v>44926</v>
      </c>
      <c r="Z1296" s="1">
        <v>8529.2099999999991</v>
      </c>
      <c r="AA1296" s="1">
        <v>8529.2099999999991</v>
      </c>
      <c r="AB1296" s="1">
        <v>8529.2099999999991</v>
      </c>
      <c r="AC1296" s="1">
        <v>8529.2099999999991</v>
      </c>
      <c r="AD1296" s="1">
        <v>8529.2099999999991</v>
      </c>
      <c r="AE1296" s="28" t="s">
        <v>3957</v>
      </c>
      <c r="AF1296" s="28" t="s">
        <v>598</v>
      </c>
      <c r="AG1296" s="28" t="s">
        <v>10567</v>
      </c>
      <c r="AH1296" s="28" t="s">
        <v>344</v>
      </c>
      <c r="AI1296" s="28" t="s">
        <v>55</v>
      </c>
      <c r="AJ1296" s="28" t="s">
        <v>48</v>
      </c>
      <c r="AK1296" s="28" t="s">
        <v>48</v>
      </c>
    </row>
    <row r="1297" spans="1:37" s="1" customFormat="1" ht="90" customHeight="1">
      <c r="A1297" s="1">
        <v>2023</v>
      </c>
      <c r="B1297" s="1">
        <v>2</v>
      </c>
      <c r="C1297" s="1" t="s">
        <v>1946</v>
      </c>
      <c r="D1297" s="1" t="s">
        <v>37</v>
      </c>
      <c r="E1297" s="1">
        <v>8630</v>
      </c>
      <c r="F1297" s="28" t="s">
        <v>5660</v>
      </c>
      <c r="G1297" s="28" t="s">
        <v>1947</v>
      </c>
      <c r="H1297" s="1">
        <v>32</v>
      </c>
      <c r="I1297" s="1" t="s">
        <v>38</v>
      </c>
      <c r="J1297" s="1">
        <v>0</v>
      </c>
      <c r="K1297" s="1" t="s">
        <v>51</v>
      </c>
      <c r="L1297" s="28" t="s">
        <v>49</v>
      </c>
      <c r="M1297" s="28" t="s">
        <v>52</v>
      </c>
      <c r="N1297" s="1" t="s">
        <v>41</v>
      </c>
      <c r="O1297" s="1" t="s">
        <v>561</v>
      </c>
      <c r="P1297" s="1" t="s">
        <v>1948</v>
      </c>
      <c r="Q1297" s="1" t="s">
        <v>69</v>
      </c>
      <c r="R1297" s="1">
        <v>3</v>
      </c>
      <c r="S1297" s="1">
        <v>1</v>
      </c>
      <c r="T1297" s="1">
        <v>0</v>
      </c>
      <c r="U1297" s="28" t="s">
        <v>280</v>
      </c>
      <c r="V1297" s="1">
        <v>1</v>
      </c>
      <c r="W1297" s="28" t="s">
        <v>1949</v>
      </c>
      <c r="X1297" s="2">
        <v>44896</v>
      </c>
      <c r="Y1297" s="2">
        <v>44926</v>
      </c>
      <c r="Z1297" s="1">
        <v>8541.3700000000008</v>
      </c>
      <c r="AA1297" s="1">
        <v>8541.3700000000008</v>
      </c>
      <c r="AB1297" s="1">
        <v>8541.3700000000008</v>
      </c>
      <c r="AC1297" s="1">
        <v>8541.3700000000008</v>
      </c>
      <c r="AD1297" s="1">
        <v>8541.3700000000008</v>
      </c>
      <c r="AE1297" s="28" t="s">
        <v>1950</v>
      </c>
      <c r="AF1297" s="28" t="s">
        <v>598</v>
      </c>
      <c r="AG1297" s="28" t="s">
        <v>10568</v>
      </c>
      <c r="AH1297" s="28" t="s">
        <v>344</v>
      </c>
      <c r="AI1297" s="28" t="s">
        <v>55</v>
      </c>
      <c r="AJ1297" s="28" t="s">
        <v>48</v>
      </c>
      <c r="AK1297" s="28" t="s">
        <v>6324</v>
      </c>
    </row>
    <row r="1298" spans="1:37" s="1" customFormat="1" ht="90" customHeight="1">
      <c r="A1298" s="1">
        <v>2023</v>
      </c>
      <c r="B1298" s="1">
        <v>2</v>
      </c>
      <c r="C1298" s="1" t="s">
        <v>1951</v>
      </c>
      <c r="D1298" s="1" t="s">
        <v>37</v>
      </c>
      <c r="E1298" s="1">
        <v>60410</v>
      </c>
      <c r="F1298" s="28" t="s">
        <v>5662</v>
      </c>
      <c r="G1298" s="28" t="s">
        <v>1952</v>
      </c>
      <c r="H1298" s="1">
        <v>32</v>
      </c>
      <c r="I1298" s="1" t="s">
        <v>38</v>
      </c>
      <c r="J1298" s="1">
        <v>0</v>
      </c>
      <c r="K1298" s="1" t="s">
        <v>51</v>
      </c>
      <c r="L1298" s="28" t="s">
        <v>49</v>
      </c>
      <c r="M1298" s="28" t="s">
        <v>52</v>
      </c>
      <c r="N1298" s="1" t="s">
        <v>41</v>
      </c>
      <c r="O1298" s="1" t="s">
        <v>561</v>
      </c>
      <c r="P1298" s="1" t="s">
        <v>1953</v>
      </c>
      <c r="Q1298" s="1" t="s">
        <v>69</v>
      </c>
      <c r="R1298" s="1">
        <v>15</v>
      </c>
      <c r="S1298" s="1">
        <v>13</v>
      </c>
      <c r="T1298" s="1">
        <v>0</v>
      </c>
      <c r="U1298" s="28" t="s">
        <v>563</v>
      </c>
      <c r="V1298" s="1">
        <v>1</v>
      </c>
      <c r="W1298" s="28" t="s">
        <v>1954</v>
      </c>
      <c r="X1298" s="2">
        <v>44896</v>
      </c>
      <c r="Y1298" s="2">
        <v>44926</v>
      </c>
      <c r="Z1298" s="1">
        <v>59789.59</v>
      </c>
      <c r="AA1298" s="1">
        <v>59789.59</v>
      </c>
      <c r="AB1298" s="1">
        <v>59789.59</v>
      </c>
      <c r="AC1298" s="1">
        <v>59789.59</v>
      </c>
      <c r="AD1298" s="1">
        <v>59789.59</v>
      </c>
      <c r="AE1298" s="28" t="s">
        <v>1955</v>
      </c>
      <c r="AF1298" s="28" t="s">
        <v>609</v>
      </c>
      <c r="AG1298" s="28" t="s">
        <v>10569</v>
      </c>
      <c r="AH1298" s="28" t="s">
        <v>344</v>
      </c>
      <c r="AI1298" s="28" t="s">
        <v>55</v>
      </c>
      <c r="AJ1298" s="28" t="s">
        <v>48</v>
      </c>
      <c r="AK1298" s="28" t="s">
        <v>6324</v>
      </c>
    </row>
    <row r="1299" spans="1:37" s="1" customFormat="1" ht="90" customHeight="1">
      <c r="A1299" s="1">
        <v>2023</v>
      </c>
      <c r="B1299" s="1">
        <v>2</v>
      </c>
      <c r="C1299" s="1" t="s">
        <v>3999</v>
      </c>
      <c r="D1299" s="1" t="s">
        <v>37</v>
      </c>
      <c r="E1299" s="1">
        <v>422870</v>
      </c>
      <c r="F1299" s="28" t="s">
        <v>5693</v>
      </c>
      <c r="G1299" s="28" t="s">
        <v>4000</v>
      </c>
      <c r="H1299" s="1">
        <v>32</v>
      </c>
      <c r="I1299" s="1" t="s">
        <v>38</v>
      </c>
      <c r="J1299" s="1">
        <v>0</v>
      </c>
      <c r="K1299" s="1" t="s">
        <v>51</v>
      </c>
      <c r="L1299" s="28" t="s">
        <v>49</v>
      </c>
      <c r="M1299" s="28" t="s">
        <v>52</v>
      </c>
      <c r="N1299" s="1" t="s">
        <v>41</v>
      </c>
      <c r="O1299" s="1" t="s">
        <v>120</v>
      </c>
      <c r="P1299" s="1" t="s">
        <v>4001</v>
      </c>
      <c r="Q1299" s="1" t="s">
        <v>69</v>
      </c>
      <c r="R1299" s="1">
        <v>101</v>
      </c>
      <c r="S1299" s="1">
        <v>95</v>
      </c>
      <c r="T1299" s="1">
        <v>0</v>
      </c>
      <c r="U1299" s="28" t="s">
        <v>4002</v>
      </c>
      <c r="V1299" s="1">
        <v>1</v>
      </c>
      <c r="W1299" s="28" t="s">
        <v>4003</v>
      </c>
      <c r="X1299" s="2">
        <v>44896</v>
      </c>
      <c r="Y1299" s="2">
        <v>44926</v>
      </c>
      <c r="Z1299" s="1">
        <v>418527.13</v>
      </c>
      <c r="AA1299" s="1">
        <v>418527.13</v>
      </c>
      <c r="AB1299" s="1">
        <v>418527.13</v>
      </c>
      <c r="AC1299" s="1">
        <v>418527.13</v>
      </c>
      <c r="AD1299" s="1">
        <v>418527.13</v>
      </c>
      <c r="AE1299" s="28" t="s">
        <v>4004</v>
      </c>
      <c r="AF1299" s="28" t="s">
        <v>10570</v>
      </c>
      <c r="AG1299" s="28" t="s">
        <v>10571</v>
      </c>
      <c r="AH1299" s="28" t="s">
        <v>344</v>
      </c>
      <c r="AI1299" s="28" t="s">
        <v>55</v>
      </c>
      <c r="AJ1299" s="28" t="s">
        <v>48</v>
      </c>
      <c r="AK1299" s="28" t="s">
        <v>6324</v>
      </c>
    </row>
    <row r="1300" spans="1:37" s="1" customFormat="1" ht="90" customHeight="1">
      <c r="A1300" s="1">
        <v>2023</v>
      </c>
      <c r="B1300" s="1">
        <v>2</v>
      </c>
      <c r="C1300" s="1" t="s">
        <v>3678</v>
      </c>
      <c r="D1300" s="1" t="s">
        <v>37</v>
      </c>
      <c r="E1300" s="1">
        <v>10407.040000000001</v>
      </c>
      <c r="F1300" s="28" t="s">
        <v>3679</v>
      </c>
      <c r="G1300" s="28" t="s">
        <v>3680</v>
      </c>
      <c r="H1300" s="1">
        <v>32</v>
      </c>
      <c r="I1300" s="1" t="s">
        <v>38</v>
      </c>
      <c r="J1300" s="1">
        <v>19</v>
      </c>
      <c r="K1300" s="1" t="s">
        <v>754</v>
      </c>
      <c r="L1300" s="28" t="s">
        <v>49</v>
      </c>
      <c r="M1300" s="28" t="s">
        <v>52</v>
      </c>
      <c r="N1300" s="1" t="s">
        <v>41</v>
      </c>
      <c r="O1300" s="1" t="s">
        <v>705</v>
      </c>
      <c r="P1300" s="1" t="s">
        <v>3681</v>
      </c>
      <c r="Q1300" s="1" t="s">
        <v>69</v>
      </c>
      <c r="R1300" s="1">
        <v>4</v>
      </c>
      <c r="S1300" s="1">
        <v>2</v>
      </c>
      <c r="T1300" s="1">
        <v>0</v>
      </c>
      <c r="U1300" s="28" t="s">
        <v>3682</v>
      </c>
      <c r="V1300" s="1">
        <v>1</v>
      </c>
      <c r="W1300" s="28" t="s">
        <v>3683</v>
      </c>
      <c r="X1300" s="2">
        <v>44834</v>
      </c>
      <c r="Y1300" s="2">
        <v>44926</v>
      </c>
      <c r="Z1300" s="1">
        <v>10407.040000000001</v>
      </c>
      <c r="AA1300" s="1">
        <v>10407.040000000001</v>
      </c>
      <c r="AB1300" s="1">
        <v>10407.040000000001</v>
      </c>
      <c r="AC1300" s="1">
        <v>10407.040000000001</v>
      </c>
      <c r="AD1300" s="1">
        <v>10407.040000000001</v>
      </c>
      <c r="AE1300" s="28" t="s">
        <v>3684</v>
      </c>
      <c r="AF1300" s="28" t="s">
        <v>10572</v>
      </c>
      <c r="AG1300" s="28" t="s">
        <v>10573</v>
      </c>
      <c r="AH1300" s="28" t="s">
        <v>344</v>
      </c>
      <c r="AI1300" s="28" t="s">
        <v>55</v>
      </c>
      <c r="AJ1300" s="28" t="s">
        <v>48</v>
      </c>
      <c r="AK1300" s="28" t="s">
        <v>48</v>
      </c>
    </row>
    <row r="1301" spans="1:37" s="1" customFormat="1" ht="90" customHeight="1">
      <c r="A1301" s="1">
        <v>2023</v>
      </c>
      <c r="B1301" s="1">
        <v>2</v>
      </c>
      <c r="C1301" s="1" t="s">
        <v>2679</v>
      </c>
      <c r="D1301" s="1" t="s">
        <v>37</v>
      </c>
      <c r="E1301" s="1">
        <v>169906.2</v>
      </c>
      <c r="F1301" s="28" t="s">
        <v>2680</v>
      </c>
      <c r="G1301" s="28" t="s">
        <v>2681</v>
      </c>
      <c r="H1301" s="1">
        <v>32</v>
      </c>
      <c r="I1301" s="1" t="s">
        <v>38</v>
      </c>
      <c r="J1301" s="1">
        <v>19</v>
      </c>
      <c r="K1301" s="1" t="s">
        <v>754</v>
      </c>
      <c r="L1301" s="28" t="s">
        <v>49</v>
      </c>
      <c r="M1301" s="28" t="s">
        <v>52</v>
      </c>
      <c r="N1301" s="1" t="s">
        <v>41</v>
      </c>
      <c r="O1301" s="1" t="s">
        <v>705</v>
      </c>
      <c r="P1301" s="1" t="s">
        <v>2682</v>
      </c>
      <c r="Q1301" s="1" t="s">
        <v>69</v>
      </c>
      <c r="R1301" s="1">
        <v>5</v>
      </c>
      <c r="S1301" s="1">
        <v>3</v>
      </c>
      <c r="T1301" s="1">
        <v>0</v>
      </c>
      <c r="U1301" s="28" t="s">
        <v>134</v>
      </c>
      <c r="V1301" s="1">
        <v>1</v>
      </c>
      <c r="W1301" s="28" t="s">
        <v>2683</v>
      </c>
      <c r="X1301" s="2">
        <v>44834</v>
      </c>
      <c r="Y1301" s="2">
        <v>44926</v>
      </c>
      <c r="Z1301" s="1">
        <v>169906.2</v>
      </c>
      <c r="AA1301" s="1">
        <v>169906.2</v>
      </c>
      <c r="AB1301" s="1">
        <v>169906.2</v>
      </c>
      <c r="AC1301" s="1">
        <v>169906.2</v>
      </c>
      <c r="AD1301" s="1">
        <v>169906.2</v>
      </c>
      <c r="AE1301" s="28" t="s">
        <v>2684</v>
      </c>
      <c r="AF1301" s="28" t="s">
        <v>5032</v>
      </c>
      <c r="AG1301" s="28" t="s">
        <v>10574</v>
      </c>
      <c r="AH1301" s="28" t="s">
        <v>344</v>
      </c>
      <c r="AI1301" s="28" t="s">
        <v>55</v>
      </c>
      <c r="AJ1301" s="28" t="s">
        <v>48</v>
      </c>
      <c r="AK1301" s="28" t="s">
        <v>48</v>
      </c>
    </row>
    <row r="1302" spans="1:37" s="1" customFormat="1" ht="90" customHeight="1">
      <c r="A1302" s="1">
        <v>2023</v>
      </c>
      <c r="B1302" s="1">
        <v>2</v>
      </c>
      <c r="C1302" s="1" t="s">
        <v>2720</v>
      </c>
      <c r="D1302" s="1" t="s">
        <v>37</v>
      </c>
      <c r="E1302" s="1">
        <v>84953.1</v>
      </c>
      <c r="F1302" s="28" t="s">
        <v>1263</v>
      </c>
      <c r="G1302" s="28" t="s">
        <v>2721</v>
      </c>
      <c r="H1302" s="1">
        <v>32</v>
      </c>
      <c r="I1302" s="1" t="s">
        <v>38</v>
      </c>
      <c r="J1302" s="1">
        <v>19</v>
      </c>
      <c r="K1302" s="1" t="s">
        <v>754</v>
      </c>
      <c r="L1302" s="28" t="s">
        <v>49</v>
      </c>
      <c r="M1302" s="28" t="s">
        <v>52</v>
      </c>
      <c r="N1302" s="1" t="s">
        <v>41</v>
      </c>
      <c r="O1302" s="1" t="s">
        <v>705</v>
      </c>
      <c r="P1302" s="1" t="s">
        <v>2722</v>
      </c>
      <c r="Q1302" s="1" t="s">
        <v>69</v>
      </c>
      <c r="R1302" s="1">
        <v>2</v>
      </c>
      <c r="S1302" s="1">
        <v>2</v>
      </c>
      <c r="T1302" s="1">
        <v>0</v>
      </c>
      <c r="U1302" s="28" t="s">
        <v>135</v>
      </c>
      <c r="V1302" s="1">
        <v>1</v>
      </c>
      <c r="W1302" s="28" t="s">
        <v>2723</v>
      </c>
      <c r="X1302" s="2">
        <v>44834</v>
      </c>
      <c r="Y1302" s="2">
        <v>44926</v>
      </c>
      <c r="Z1302" s="1">
        <v>84953.1</v>
      </c>
      <c r="AA1302" s="1">
        <v>84953.1</v>
      </c>
      <c r="AB1302" s="1">
        <v>84953.1</v>
      </c>
      <c r="AC1302" s="1">
        <v>84953.1</v>
      </c>
      <c r="AD1302" s="1">
        <v>84953.1</v>
      </c>
      <c r="AE1302" s="28" t="s">
        <v>2724</v>
      </c>
      <c r="AF1302" s="28" t="s">
        <v>305</v>
      </c>
      <c r="AG1302" s="28" t="s">
        <v>10575</v>
      </c>
      <c r="AH1302" s="28" t="s">
        <v>344</v>
      </c>
      <c r="AI1302" s="28" t="s">
        <v>55</v>
      </c>
      <c r="AJ1302" s="28" t="s">
        <v>48</v>
      </c>
      <c r="AK1302" s="28" t="s">
        <v>48</v>
      </c>
    </row>
    <row r="1303" spans="1:37" s="1" customFormat="1" ht="90" customHeight="1">
      <c r="A1303" s="1">
        <v>2023</v>
      </c>
      <c r="B1303" s="1">
        <v>2</v>
      </c>
      <c r="C1303" s="1" t="s">
        <v>1262</v>
      </c>
      <c r="D1303" s="1" t="s">
        <v>37</v>
      </c>
      <c r="E1303" s="1">
        <v>84953.1</v>
      </c>
      <c r="F1303" s="28" t="s">
        <v>1263</v>
      </c>
      <c r="G1303" s="28" t="s">
        <v>1264</v>
      </c>
      <c r="H1303" s="1">
        <v>32</v>
      </c>
      <c r="I1303" s="1" t="s">
        <v>38</v>
      </c>
      <c r="J1303" s="1">
        <v>19</v>
      </c>
      <c r="K1303" s="1" t="s">
        <v>754</v>
      </c>
      <c r="L1303" s="28" t="s">
        <v>49</v>
      </c>
      <c r="M1303" s="28" t="s">
        <v>52</v>
      </c>
      <c r="N1303" s="1" t="s">
        <v>41</v>
      </c>
      <c r="O1303" s="1" t="s">
        <v>705</v>
      </c>
      <c r="P1303" s="1" t="s">
        <v>1265</v>
      </c>
      <c r="Q1303" s="1" t="s">
        <v>69</v>
      </c>
      <c r="R1303" s="1">
        <v>2</v>
      </c>
      <c r="S1303" s="1">
        <v>4</v>
      </c>
      <c r="T1303" s="1">
        <v>0</v>
      </c>
      <c r="U1303" s="28" t="s">
        <v>135</v>
      </c>
      <c r="V1303" s="1">
        <v>1</v>
      </c>
      <c r="W1303" s="28" t="s">
        <v>1266</v>
      </c>
      <c r="X1303" s="2">
        <v>44834</v>
      </c>
      <c r="Y1303" s="2">
        <v>44926</v>
      </c>
      <c r="Z1303" s="1">
        <v>84953.1</v>
      </c>
      <c r="AA1303" s="1">
        <v>84953.1</v>
      </c>
      <c r="AB1303" s="1">
        <v>84953.1</v>
      </c>
      <c r="AC1303" s="1">
        <v>84953.1</v>
      </c>
      <c r="AD1303" s="1">
        <v>84953.1</v>
      </c>
      <c r="AE1303" s="28" t="s">
        <v>1267</v>
      </c>
      <c r="AF1303" s="28" t="s">
        <v>305</v>
      </c>
      <c r="AG1303" s="28" t="s">
        <v>10576</v>
      </c>
      <c r="AH1303" s="28" t="s">
        <v>344</v>
      </c>
      <c r="AI1303" s="28" t="s">
        <v>55</v>
      </c>
      <c r="AJ1303" s="28" t="s">
        <v>48</v>
      </c>
      <c r="AK1303" s="28" t="s">
        <v>48</v>
      </c>
    </row>
    <row r="1304" spans="1:37" s="1" customFormat="1" ht="90" customHeight="1">
      <c r="A1304" s="1">
        <v>2023</v>
      </c>
      <c r="B1304" s="1">
        <v>2</v>
      </c>
      <c r="C1304" s="1" t="s">
        <v>1335</v>
      </c>
      <c r="D1304" s="1" t="s">
        <v>37</v>
      </c>
      <c r="E1304" s="1">
        <v>69419.350000000006</v>
      </c>
      <c r="F1304" s="28" t="s">
        <v>1330</v>
      </c>
      <c r="G1304" s="28" t="s">
        <v>1336</v>
      </c>
      <c r="H1304" s="1">
        <v>32</v>
      </c>
      <c r="I1304" s="1" t="s">
        <v>38</v>
      </c>
      <c r="J1304" s="1">
        <v>24</v>
      </c>
      <c r="K1304" s="1" t="s">
        <v>68</v>
      </c>
      <c r="L1304" s="28" t="s">
        <v>49</v>
      </c>
      <c r="M1304" s="28" t="s">
        <v>52</v>
      </c>
      <c r="N1304" s="1" t="s">
        <v>41</v>
      </c>
      <c r="O1304" s="1" t="s">
        <v>705</v>
      </c>
      <c r="P1304" s="1" t="s">
        <v>1337</v>
      </c>
      <c r="Q1304" s="1" t="s">
        <v>69</v>
      </c>
      <c r="R1304" s="1">
        <v>2</v>
      </c>
      <c r="S1304" s="1">
        <v>2</v>
      </c>
      <c r="T1304" s="1">
        <v>0</v>
      </c>
      <c r="U1304" s="28" t="s">
        <v>137</v>
      </c>
      <c r="V1304" s="1">
        <v>1</v>
      </c>
      <c r="W1304" s="28" t="s">
        <v>1338</v>
      </c>
      <c r="X1304" s="2">
        <v>44774</v>
      </c>
      <c r="Y1304" s="2">
        <v>44804</v>
      </c>
      <c r="Z1304" s="1">
        <v>69419.350000000006</v>
      </c>
      <c r="AA1304" s="1">
        <v>69419.350000000006</v>
      </c>
      <c r="AB1304" s="1">
        <v>69419.350000000006</v>
      </c>
      <c r="AC1304" s="1">
        <v>69419.350000000006</v>
      </c>
      <c r="AD1304" s="1">
        <v>69419.350000000006</v>
      </c>
      <c r="AE1304" s="28" t="s">
        <v>1334</v>
      </c>
      <c r="AF1304" s="28" t="s">
        <v>378</v>
      </c>
      <c r="AG1304" s="28" t="s">
        <v>10577</v>
      </c>
      <c r="AH1304" s="28" t="s">
        <v>344</v>
      </c>
      <c r="AI1304" s="28" t="s">
        <v>55</v>
      </c>
      <c r="AJ1304" s="28" t="s">
        <v>48</v>
      </c>
      <c r="AK1304" s="28" t="s">
        <v>48</v>
      </c>
    </row>
    <row r="1305" spans="1:37" s="1" customFormat="1" ht="90" customHeight="1">
      <c r="A1305" s="1">
        <v>2023</v>
      </c>
      <c r="B1305" s="1">
        <v>2</v>
      </c>
      <c r="C1305" s="1" t="s">
        <v>1117</v>
      </c>
      <c r="D1305" s="1" t="s">
        <v>37</v>
      </c>
      <c r="E1305" s="1">
        <v>7516.8</v>
      </c>
      <c r="F1305" s="28" t="s">
        <v>675</v>
      </c>
      <c r="G1305" s="28" t="s">
        <v>1118</v>
      </c>
      <c r="H1305" s="1">
        <v>32</v>
      </c>
      <c r="I1305" s="1" t="s">
        <v>38</v>
      </c>
      <c r="J1305" s="1">
        <v>56</v>
      </c>
      <c r="K1305" s="1" t="s">
        <v>38</v>
      </c>
      <c r="L1305" s="28" t="s">
        <v>49</v>
      </c>
      <c r="M1305" s="28" t="s">
        <v>52</v>
      </c>
      <c r="N1305" s="1" t="s">
        <v>41</v>
      </c>
      <c r="O1305" s="1" t="s">
        <v>120</v>
      </c>
      <c r="P1305" s="1" t="s">
        <v>1119</v>
      </c>
      <c r="Q1305" s="1" t="s">
        <v>69</v>
      </c>
      <c r="R1305" s="1">
        <v>1</v>
      </c>
      <c r="S1305" s="1">
        <v>0</v>
      </c>
      <c r="T1305" s="1">
        <v>0</v>
      </c>
      <c r="U1305" s="28" t="s">
        <v>280</v>
      </c>
      <c r="V1305" s="1">
        <v>1</v>
      </c>
      <c r="W1305" s="28" t="s">
        <v>1120</v>
      </c>
      <c r="X1305" s="2">
        <v>44819</v>
      </c>
      <c r="Y1305" s="2">
        <v>44839</v>
      </c>
      <c r="Z1305" s="1">
        <v>7516.8</v>
      </c>
      <c r="AA1305" s="1">
        <v>7516.8</v>
      </c>
      <c r="AB1305" s="1">
        <v>7516.8</v>
      </c>
      <c r="AC1305" s="1">
        <v>7516.8</v>
      </c>
      <c r="AD1305" s="1">
        <v>7516.8</v>
      </c>
      <c r="AE1305" s="28" t="s">
        <v>644</v>
      </c>
      <c r="AF1305" s="28" t="s">
        <v>598</v>
      </c>
      <c r="AG1305" s="28" t="s">
        <v>5951</v>
      </c>
      <c r="AH1305" s="28" t="s">
        <v>344</v>
      </c>
      <c r="AI1305" s="28" t="s">
        <v>55</v>
      </c>
      <c r="AJ1305" s="28" t="s">
        <v>48</v>
      </c>
      <c r="AK1305" s="28" t="s">
        <v>48</v>
      </c>
    </row>
    <row r="1306" spans="1:37" s="1" customFormat="1" ht="90" customHeight="1">
      <c r="A1306" s="1">
        <v>2023</v>
      </c>
      <c r="B1306" s="1">
        <v>2</v>
      </c>
      <c r="C1306" s="1" t="s">
        <v>883</v>
      </c>
      <c r="D1306" s="1" t="s">
        <v>37</v>
      </c>
      <c r="E1306" s="1">
        <v>37886.800000000003</v>
      </c>
      <c r="F1306" s="28" t="s">
        <v>884</v>
      </c>
      <c r="G1306" s="28" t="s">
        <v>885</v>
      </c>
      <c r="H1306" s="1">
        <v>32</v>
      </c>
      <c r="I1306" s="1" t="s">
        <v>38</v>
      </c>
      <c r="J1306" s="1">
        <v>17</v>
      </c>
      <c r="K1306" s="1" t="s">
        <v>66</v>
      </c>
      <c r="L1306" s="28" t="s">
        <v>49</v>
      </c>
      <c r="M1306" s="28" t="s">
        <v>52</v>
      </c>
      <c r="N1306" s="1" t="s">
        <v>41</v>
      </c>
      <c r="O1306" s="1" t="s">
        <v>442</v>
      </c>
      <c r="P1306" s="1" t="s">
        <v>886</v>
      </c>
      <c r="Q1306" s="1" t="s">
        <v>69</v>
      </c>
      <c r="R1306" s="1">
        <v>2</v>
      </c>
      <c r="S1306" s="1">
        <v>1</v>
      </c>
      <c r="T1306" s="1">
        <v>0</v>
      </c>
      <c r="U1306" s="28" t="s">
        <v>887</v>
      </c>
      <c r="V1306" s="1">
        <v>1</v>
      </c>
      <c r="W1306" s="28" t="s">
        <v>888</v>
      </c>
      <c r="X1306" s="2">
        <v>44774</v>
      </c>
      <c r="Y1306" s="2">
        <v>44804</v>
      </c>
      <c r="Z1306" s="1">
        <v>37886.800000000003</v>
      </c>
      <c r="AA1306" s="1">
        <v>37886.800000000003</v>
      </c>
      <c r="AB1306" s="1">
        <v>37886.800000000003</v>
      </c>
      <c r="AC1306" s="1">
        <v>37886.800000000003</v>
      </c>
      <c r="AD1306" s="1">
        <v>37886.800000000003</v>
      </c>
      <c r="AE1306" s="28" t="s">
        <v>4223</v>
      </c>
      <c r="AF1306" s="28" t="s">
        <v>6196</v>
      </c>
      <c r="AG1306" s="28" t="s">
        <v>10578</v>
      </c>
      <c r="AH1306" s="28" t="s">
        <v>344</v>
      </c>
      <c r="AI1306" s="28" t="s">
        <v>55</v>
      </c>
      <c r="AJ1306" s="28" t="s">
        <v>48</v>
      </c>
      <c r="AK1306" s="28" t="s">
        <v>48</v>
      </c>
    </row>
    <row r="1307" spans="1:37" s="1" customFormat="1" ht="90" customHeight="1">
      <c r="A1307" s="1">
        <v>2023</v>
      </c>
      <c r="B1307" s="1">
        <v>2</v>
      </c>
      <c r="C1307" s="1" t="s">
        <v>1121</v>
      </c>
      <c r="D1307" s="1" t="s">
        <v>37</v>
      </c>
      <c r="E1307" s="1">
        <v>38969.279999999999</v>
      </c>
      <c r="F1307" s="28" t="s">
        <v>1122</v>
      </c>
      <c r="G1307" s="28" t="s">
        <v>1123</v>
      </c>
      <c r="H1307" s="1">
        <v>32</v>
      </c>
      <c r="I1307" s="1" t="s">
        <v>38</v>
      </c>
      <c r="J1307" s="1">
        <v>17</v>
      </c>
      <c r="K1307" s="1" t="s">
        <v>66</v>
      </c>
      <c r="L1307" s="28" t="s">
        <v>49</v>
      </c>
      <c r="M1307" s="28" t="s">
        <v>52</v>
      </c>
      <c r="N1307" s="1" t="s">
        <v>41</v>
      </c>
      <c r="O1307" s="1" t="s">
        <v>442</v>
      </c>
      <c r="P1307" s="1" t="s">
        <v>1124</v>
      </c>
      <c r="Q1307" s="1" t="s">
        <v>69</v>
      </c>
      <c r="R1307" s="1">
        <v>2</v>
      </c>
      <c r="S1307" s="1">
        <v>2</v>
      </c>
      <c r="T1307" s="1">
        <v>0</v>
      </c>
      <c r="U1307" s="28" t="s">
        <v>1125</v>
      </c>
      <c r="V1307" s="1">
        <v>1</v>
      </c>
      <c r="W1307" s="28" t="s">
        <v>1126</v>
      </c>
      <c r="X1307" s="2">
        <v>44774</v>
      </c>
      <c r="Y1307" s="2">
        <v>44804</v>
      </c>
      <c r="Z1307" s="1">
        <v>38969.279999999999</v>
      </c>
      <c r="AA1307" s="1">
        <v>38969.279999999999</v>
      </c>
      <c r="AB1307" s="1">
        <v>38969.279999999999</v>
      </c>
      <c r="AC1307" s="1">
        <v>38969.279999999999</v>
      </c>
      <c r="AD1307" s="1">
        <v>38969.279999999999</v>
      </c>
      <c r="AE1307" s="28" t="s">
        <v>4223</v>
      </c>
      <c r="AF1307" s="28" t="s">
        <v>6116</v>
      </c>
      <c r="AG1307" s="28" t="s">
        <v>10579</v>
      </c>
      <c r="AH1307" s="28" t="s">
        <v>344</v>
      </c>
      <c r="AI1307" s="28" t="s">
        <v>55</v>
      </c>
      <c r="AJ1307" s="28" t="s">
        <v>48</v>
      </c>
      <c r="AK1307" s="28" t="s">
        <v>48</v>
      </c>
    </row>
    <row r="1308" spans="1:37" s="1" customFormat="1" ht="90" customHeight="1">
      <c r="A1308" s="1">
        <v>2023</v>
      </c>
      <c r="B1308" s="1">
        <v>2</v>
      </c>
      <c r="C1308" s="1" t="s">
        <v>1174</v>
      </c>
      <c r="D1308" s="1" t="s">
        <v>37</v>
      </c>
      <c r="E1308" s="1">
        <v>51959.040000000001</v>
      </c>
      <c r="F1308" s="28" t="s">
        <v>1175</v>
      </c>
      <c r="G1308" s="28" t="s">
        <v>1176</v>
      </c>
      <c r="H1308" s="1">
        <v>32</v>
      </c>
      <c r="I1308" s="1" t="s">
        <v>38</v>
      </c>
      <c r="J1308" s="1">
        <v>17</v>
      </c>
      <c r="K1308" s="1" t="s">
        <v>66</v>
      </c>
      <c r="L1308" s="28" t="s">
        <v>49</v>
      </c>
      <c r="M1308" s="28" t="s">
        <v>52</v>
      </c>
      <c r="N1308" s="1" t="s">
        <v>41</v>
      </c>
      <c r="O1308" s="1" t="s">
        <v>442</v>
      </c>
      <c r="P1308" s="1" t="s">
        <v>1177</v>
      </c>
      <c r="Q1308" s="1" t="s">
        <v>69</v>
      </c>
      <c r="R1308" s="1">
        <v>2</v>
      </c>
      <c r="S1308" s="1">
        <v>1</v>
      </c>
      <c r="T1308" s="1">
        <v>0</v>
      </c>
      <c r="U1308" s="28" t="s">
        <v>669</v>
      </c>
      <c r="V1308" s="1">
        <v>1</v>
      </c>
      <c r="W1308" s="28" t="s">
        <v>1178</v>
      </c>
      <c r="X1308" s="2">
        <v>44774</v>
      </c>
      <c r="Y1308" s="2">
        <v>44804</v>
      </c>
      <c r="Z1308" s="1">
        <v>51959.040000000001</v>
      </c>
      <c r="AA1308" s="1">
        <v>51959.040000000001</v>
      </c>
      <c r="AB1308" s="1">
        <v>51959.040000000001</v>
      </c>
      <c r="AC1308" s="1">
        <v>51959.040000000001</v>
      </c>
      <c r="AD1308" s="1">
        <v>51959.040000000001</v>
      </c>
      <c r="AE1308" s="28" t="s">
        <v>4223</v>
      </c>
      <c r="AF1308" s="28" t="s">
        <v>672</v>
      </c>
      <c r="AG1308" s="28" t="s">
        <v>10580</v>
      </c>
      <c r="AH1308" s="28" t="s">
        <v>344</v>
      </c>
      <c r="AI1308" s="28" t="s">
        <v>55</v>
      </c>
      <c r="AJ1308" s="28" t="s">
        <v>48</v>
      </c>
      <c r="AK1308" s="28" t="s">
        <v>48</v>
      </c>
    </row>
    <row r="1309" spans="1:37" s="1" customFormat="1" ht="90" customHeight="1">
      <c r="A1309" s="1">
        <v>2023</v>
      </c>
      <c r="B1309" s="1">
        <v>2</v>
      </c>
      <c r="C1309" s="1" t="s">
        <v>4015</v>
      </c>
      <c r="D1309" s="1" t="s">
        <v>37</v>
      </c>
      <c r="E1309" s="1">
        <v>69040</v>
      </c>
      <c r="F1309" s="28" t="s">
        <v>5691</v>
      </c>
      <c r="G1309" s="28" t="s">
        <v>4016</v>
      </c>
      <c r="H1309" s="1">
        <v>32</v>
      </c>
      <c r="I1309" s="1" t="s">
        <v>38</v>
      </c>
      <c r="J1309" s="1">
        <v>0</v>
      </c>
      <c r="K1309" s="1" t="s">
        <v>51</v>
      </c>
      <c r="L1309" s="28" t="s">
        <v>49</v>
      </c>
      <c r="M1309" s="28" t="s">
        <v>52</v>
      </c>
      <c r="N1309" s="1" t="s">
        <v>41</v>
      </c>
      <c r="O1309" s="1" t="s">
        <v>120</v>
      </c>
      <c r="P1309" s="1" t="s">
        <v>4017</v>
      </c>
      <c r="Q1309" s="1" t="s">
        <v>69</v>
      </c>
      <c r="R1309" s="1">
        <v>17</v>
      </c>
      <c r="S1309" s="1">
        <v>15</v>
      </c>
      <c r="T1309" s="1">
        <v>0</v>
      </c>
      <c r="U1309" s="28" t="s">
        <v>1179</v>
      </c>
      <c r="V1309" s="1">
        <v>1</v>
      </c>
      <c r="W1309" s="28" t="s">
        <v>4018</v>
      </c>
      <c r="X1309" s="2">
        <v>44896</v>
      </c>
      <c r="Y1309" s="2">
        <v>44926</v>
      </c>
      <c r="Z1309" s="1">
        <v>68330.960000000006</v>
      </c>
      <c r="AA1309" s="1">
        <v>68330.960000000006</v>
      </c>
      <c r="AB1309" s="1">
        <v>68330.960000000006</v>
      </c>
      <c r="AC1309" s="1">
        <v>68330.960000000006</v>
      </c>
      <c r="AD1309" s="1">
        <v>68330.960000000006</v>
      </c>
      <c r="AE1309" s="28" t="s">
        <v>4019</v>
      </c>
      <c r="AF1309" s="28" t="s">
        <v>4586</v>
      </c>
      <c r="AG1309" s="28" t="s">
        <v>10581</v>
      </c>
      <c r="AH1309" s="28" t="s">
        <v>344</v>
      </c>
      <c r="AI1309" s="28" t="s">
        <v>55</v>
      </c>
      <c r="AJ1309" s="28" t="s">
        <v>48</v>
      </c>
      <c r="AK1309" s="28" t="s">
        <v>6324</v>
      </c>
    </row>
    <row r="1310" spans="1:37" s="1" customFormat="1" ht="90" customHeight="1">
      <c r="A1310" s="1">
        <v>2023</v>
      </c>
      <c r="B1310" s="1">
        <v>2</v>
      </c>
      <c r="C1310" s="1" t="s">
        <v>5743</v>
      </c>
      <c r="D1310" s="1" t="s">
        <v>37</v>
      </c>
      <c r="E1310" s="1">
        <v>94930</v>
      </c>
      <c r="F1310" s="28" t="s">
        <v>5744</v>
      </c>
      <c r="G1310" s="28" t="s">
        <v>5745</v>
      </c>
      <c r="H1310" s="1">
        <v>32</v>
      </c>
      <c r="I1310" s="1" t="s">
        <v>38</v>
      </c>
      <c r="J1310" s="1">
        <v>0</v>
      </c>
      <c r="K1310" s="1" t="s">
        <v>51</v>
      </c>
      <c r="L1310" s="28" t="s">
        <v>49</v>
      </c>
      <c r="M1310" s="28" t="s">
        <v>52</v>
      </c>
      <c r="N1310" s="1" t="s">
        <v>41</v>
      </c>
      <c r="O1310" s="1" t="s">
        <v>5746</v>
      </c>
      <c r="P1310" s="1" t="s">
        <v>5747</v>
      </c>
      <c r="Q1310" s="1" t="s">
        <v>69</v>
      </c>
      <c r="R1310" s="1">
        <v>23</v>
      </c>
      <c r="S1310" s="1">
        <v>21</v>
      </c>
      <c r="T1310" s="1">
        <v>0</v>
      </c>
      <c r="U1310" s="28" t="s">
        <v>542</v>
      </c>
      <c r="V1310" s="1">
        <v>1</v>
      </c>
      <c r="W1310" s="28" t="s">
        <v>5748</v>
      </c>
      <c r="X1310" s="2">
        <v>44896</v>
      </c>
      <c r="Y1310" s="2">
        <v>44926</v>
      </c>
      <c r="Z1310" s="1">
        <v>94220.86</v>
      </c>
      <c r="AA1310" s="1">
        <v>94220.86</v>
      </c>
      <c r="AB1310" s="1">
        <v>94220.86</v>
      </c>
      <c r="AC1310" s="1">
        <v>94220.86</v>
      </c>
      <c r="AD1310" s="1">
        <v>94220.86</v>
      </c>
      <c r="AE1310" s="28" t="s">
        <v>5749</v>
      </c>
      <c r="AF1310" s="28" t="s">
        <v>613</v>
      </c>
      <c r="AG1310" s="28" t="s">
        <v>10582</v>
      </c>
      <c r="AH1310" s="28" t="s">
        <v>344</v>
      </c>
      <c r="AI1310" s="28" t="s">
        <v>55</v>
      </c>
      <c r="AJ1310" s="28" t="s">
        <v>48</v>
      </c>
      <c r="AK1310" s="28" t="s">
        <v>6378</v>
      </c>
    </row>
    <row r="1311" spans="1:37" s="1" customFormat="1" ht="90" customHeight="1">
      <c r="A1311" s="1">
        <v>2023</v>
      </c>
      <c r="B1311" s="1">
        <v>2</v>
      </c>
      <c r="C1311" s="1" t="s">
        <v>4374</v>
      </c>
      <c r="D1311" s="1" t="s">
        <v>37</v>
      </c>
      <c r="E1311" s="1">
        <v>8630</v>
      </c>
      <c r="F1311" s="28" t="s">
        <v>5611</v>
      </c>
      <c r="G1311" s="28" t="s">
        <v>4375</v>
      </c>
      <c r="H1311" s="1">
        <v>32</v>
      </c>
      <c r="I1311" s="1" t="s">
        <v>38</v>
      </c>
      <c r="J1311" s="1">
        <v>0</v>
      </c>
      <c r="K1311" s="1" t="s">
        <v>51</v>
      </c>
      <c r="L1311" s="28" t="s">
        <v>49</v>
      </c>
      <c r="M1311" s="28" t="s">
        <v>52</v>
      </c>
      <c r="N1311" s="1" t="s">
        <v>41</v>
      </c>
      <c r="O1311" s="1" t="s">
        <v>561</v>
      </c>
      <c r="P1311" s="1" t="s">
        <v>4376</v>
      </c>
      <c r="Q1311" s="1" t="s">
        <v>69</v>
      </c>
      <c r="R1311" s="1">
        <v>3</v>
      </c>
      <c r="S1311" s="1">
        <v>1</v>
      </c>
      <c r="T1311" s="1">
        <v>0</v>
      </c>
      <c r="U1311" s="28" t="s">
        <v>280</v>
      </c>
      <c r="V1311" s="1">
        <v>1</v>
      </c>
      <c r="W1311" s="28" t="s">
        <v>4377</v>
      </c>
      <c r="X1311" s="2">
        <v>44896</v>
      </c>
      <c r="Y1311" s="2">
        <v>44926</v>
      </c>
      <c r="Z1311" s="1">
        <v>8565.5300000000007</v>
      </c>
      <c r="AA1311" s="1">
        <v>8565.5300000000007</v>
      </c>
      <c r="AB1311" s="1">
        <v>8565.5300000000007</v>
      </c>
      <c r="AC1311" s="1">
        <v>8565.5300000000007</v>
      </c>
      <c r="AD1311" s="1">
        <v>8565.5300000000007</v>
      </c>
      <c r="AE1311" s="28" t="s">
        <v>4378</v>
      </c>
      <c r="AF1311" s="28" t="s">
        <v>598</v>
      </c>
      <c r="AG1311" s="28" t="s">
        <v>10583</v>
      </c>
      <c r="AH1311" s="28" t="s">
        <v>344</v>
      </c>
      <c r="AI1311" s="28" t="s">
        <v>55</v>
      </c>
      <c r="AJ1311" s="28" t="s">
        <v>48</v>
      </c>
      <c r="AK1311" s="28" t="s">
        <v>6378</v>
      </c>
    </row>
    <row r="1312" spans="1:37" s="1" customFormat="1" ht="90" customHeight="1">
      <c r="A1312" s="1">
        <v>2023</v>
      </c>
      <c r="B1312" s="1">
        <v>2</v>
      </c>
      <c r="C1312" s="1" t="s">
        <v>4045</v>
      </c>
      <c r="D1312" s="1" t="s">
        <v>37</v>
      </c>
      <c r="E1312" s="1">
        <v>8630</v>
      </c>
      <c r="F1312" s="28" t="s">
        <v>2414</v>
      </c>
      <c r="G1312" s="28" t="s">
        <v>4046</v>
      </c>
      <c r="H1312" s="1">
        <v>32</v>
      </c>
      <c r="I1312" s="1" t="s">
        <v>38</v>
      </c>
      <c r="J1312" s="1">
        <v>0</v>
      </c>
      <c r="K1312" s="1" t="s">
        <v>51</v>
      </c>
      <c r="L1312" s="28" t="s">
        <v>49</v>
      </c>
      <c r="M1312" s="28" t="s">
        <v>52</v>
      </c>
      <c r="N1312" s="1" t="s">
        <v>41</v>
      </c>
      <c r="O1312" s="1" t="s">
        <v>561</v>
      </c>
      <c r="P1312" s="1" t="s">
        <v>4047</v>
      </c>
      <c r="Q1312" s="1" t="s">
        <v>69</v>
      </c>
      <c r="R1312" s="1">
        <v>3</v>
      </c>
      <c r="S1312" s="1">
        <v>1</v>
      </c>
      <c r="T1312" s="1">
        <v>0</v>
      </c>
      <c r="U1312" s="28" t="s">
        <v>280</v>
      </c>
      <c r="V1312" s="1">
        <v>1</v>
      </c>
      <c r="W1312" s="28" t="s">
        <v>4048</v>
      </c>
      <c r="X1312" s="2">
        <v>44896</v>
      </c>
      <c r="Y1312" s="2">
        <v>44926</v>
      </c>
      <c r="Z1312" s="1">
        <v>8519.9699999999993</v>
      </c>
      <c r="AA1312" s="1">
        <v>8519.9699999999993</v>
      </c>
      <c r="AB1312" s="1">
        <v>8519.9699999999993</v>
      </c>
      <c r="AC1312" s="1">
        <v>8519.9699999999993</v>
      </c>
      <c r="AD1312" s="1">
        <v>8519.9699999999993</v>
      </c>
      <c r="AE1312" s="28" t="s">
        <v>4049</v>
      </c>
      <c r="AF1312" s="28" t="s">
        <v>598</v>
      </c>
      <c r="AG1312" s="28" t="s">
        <v>5050</v>
      </c>
      <c r="AH1312" s="28" t="s">
        <v>344</v>
      </c>
      <c r="AI1312" s="28" t="s">
        <v>55</v>
      </c>
      <c r="AJ1312" s="28" t="s">
        <v>48</v>
      </c>
      <c r="AK1312" s="28" t="s">
        <v>8899</v>
      </c>
    </row>
    <row r="1313" spans="1:37" s="1" customFormat="1" ht="90" customHeight="1">
      <c r="A1313" s="1">
        <v>2023</v>
      </c>
      <c r="B1313" s="1">
        <v>2</v>
      </c>
      <c r="C1313" s="1" t="s">
        <v>2059</v>
      </c>
      <c r="D1313" s="1" t="s">
        <v>37</v>
      </c>
      <c r="E1313" s="1">
        <v>77670</v>
      </c>
      <c r="F1313" s="28" t="s">
        <v>5582</v>
      </c>
      <c r="G1313" s="28" t="s">
        <v>2060</v>
      </c>
      <c r="H1313" s="1">
        <v>32</v>
      </c>
      <c r="I1313" s="1" t="s">
        <v>38</v>
      </c>
      <c r="J1313" s="1">
        <v>0</v>
      </c>
      <c r="K1313" s="1" t="s">
        <v>51</v>
      </c>
      <c r="L1313" s="28" t="s">
        <v>49</v>
      </c>
      <c r="M1313" s="28" t="s">
        <v>52</v>
      </c>
      <c r="N1313" s="1" t="s">
        <v>41</v>
      </c>
      <c r="O1313" s="1" t="s">
        <v>120</v>
      </c>
      <c r="P1313" s="1" t="s">
        <v>2061</v>
      </c>
      <c r="Q1313" s="1" t="s">
        <v>69</v>
      </c>
      <c r="R1313" s="1">
        <v>20</v>
      </c>
      <c r="S1313" s="1">
        <v>16</v>
      </c>
      <c r="T1313" s="1">
        <v>0</v>
      </c>
      <c r="U1313" s="28" t="s">
        <v>1988</v>
      </c>
      <c r="V1313" s="1">
        <v>1</v>
      </c>
      <c r="W1313" s="28" t="s">
        <v>2062</v>
      </c>
      <c r="X1313" s="2">
        <v>44896</v>
      </c>
      <c r="Y1313" s="2">
        <v>44926</v>
      </c>
      <c r="Z1313" s="1">
        <v>77089.8</v>
      </c>
      <c r="AA1313" s="1">
        <v>77089.8</v>
      </c>
      <c r="AB1313" s="1">
        <v>77089.8</v>
      </c>
      <c r="AC1313" s="1">
        <v>77089.8</v>
      </c>
      <c r="AD1313" s="1">
        <v>77089.8</v>
      </c>
      <c r="AE1313" s="28" t="s">
        <v>2063</v>
      </c>
      <c r="AF1313" s="28" t="s">
        <v>5027</v>
      </c>
      <c r="AG1313" s="28" t="s">
        <v>5583</v>
      </c>
      <c r="AH1313" s="28" t="s">
        <v>344</v>
      </c>
      <c r="AI1313" s="28" t="s">
        <v>55</v>
      </c>
      <c r="AJ1313" s="28" t="s">
        <v>48</v>
      </c>
      <c r="AK1313" s="28" t="s">
        <v>6378</v>
      </c>
    </row>
    <row r="1314" spans="1:37" s="1" customFormat="1" ht="90" customHeight="1">
      <c r="A1314" s="1">
        <v>2023</v>
      </c>
      <c r="B1314" s="1">
        <v>2</v>
      </c>
      <c r="C1314" s="1" t="s">
        <v>2064</v>
      </c>
      <c r="D1314" s="1" t="s">
        <v>37</v>
      </c>
      <c r="E1314" s="1">
        <v>51780</v>
      </c>
      <c r="F1314" s="28" t="s">
        <v>5586</v>
      </c>
      <c r="G1314" s="28" t="s">
        <v>2065</v>
      </c>
      <c r="H1314" s="1">
        <v>32</v>
      </c>
      <c r="I1314" s="1" t="s">
        <v>38</v>
      </c>
      <c r="J1314" s="1">
        <v>0</v>
      </c>
      <c r="K1314" s="1" t="s">
        <v>51</v>
      </c>
      <c r="L1314" s="28" t="s">
        <v>49</v>
      </c>
      <c r="M1314" s="28" t="s">
        <v>52</v>
      </c>
      <c r="N1314" s="1" t="s">
        <v>41</v>
      </c>
      <c r="O1314" s="1" t="s">
        <v>120</v>
      </c>
      <c r="P1314" s="1" t="s">
        <v>2066</v>
      </c>
      <c r="Q1314" s="1" t="s">
        <v>69</v>
      </c>
      <c r="R1314" s="1">
        <v>13</v>
      </c>
      <c r="S1314" s="1">
        <v>11</v>
      </c>
      <c r="T1314" s="1">
        <v>0</v>
      </c>
      <c r="U1314" s="28" t="s">
        <v>563</v>
      </c>
      <c r="V1314" s="1">
        <v>1</v>
      </c>
      <c r="W1314" s="28" t="s">
        <v>2067</v>
      </c>
      <c r="X1314" s="2">
        <v>44896</v>
      </c>
      <c r="Y1314" s="2">
        <v>44926</v>
      </c>
      <c r="Z1314" s="1">
        <v>51393.2</v>
      </c>
      <c r="AA1314" s="1">
        <v>51393.2</v>
      </c>
      <c r="AB1314" s="1">
        <v>51393.2</v>
      </c>
      <c r="AC1314" s="1">
        <v>51393.2</v>
      </c>
      <c r="AD1314" s="1">
        <v>51393.2</v>
      </c>
      <c r="AE1314" s="28" t="s">
        <v>2068</v>
      </c>
      <c r="AF1314" s="28" t="s">
        <v>609</v>
      </c>
      <c r="AG1314" s="28" t="s">
        <v>5846</v>
      </c>
      <c r="AH1314" s="28" t="s">
        <v>344</v>
      </c>
      <c r="AI1314" s="28" t="s">
        <v>55</v>
      </c>
      <c r="AJ1314" s="28" t="s">
        <v>48</v>
      </c>
      <c r="AK1314" s="28" t="s">
        <v>6324</v>
      </c>
    </row>
    <row r="1315" spans="1:37" s="1" customFormat="1" ht="90" customHeight="1">
      <c r="A1315" s="1">
        <v>2023</v>
      </c>
      <c r="B1315" s="1">
        <v>2</v>
      </c>
      <c r="C1315" s="1" t="s">
        <v>2079</v>
      </c>
      <c r="D1315" s="1" t="s">
        <v>37</v>
      </c>
      <c r="E1315" s="1">
        <v>25890</v>
      </c>
      <c r="F1315" s="28" t="s">
        <v>5847</v>
      </c>
      <c r="G1315" s="28" t="s">
        <v>2080</v>
      </c>
      <c r="H1315" s="1">
        <v>32</v>
      </c>
      <c r="I1315" s="1" t="s">
        <v>38</v>
      </c>
      <c r="J1315" s="1">
        <v>0</v>
      </c>
      <c r="K1315" s="1" t="s">
        <v>51</v>
      </c>
      <c r="L1315" s="28" t="s">
        <v>49</v>
      </c>
      <c r="M1315" s="28" t="s">
        <v>52</v>
      </c>
      <c r="N1315" s="1" t="s">
        <v>41</v>
      </c>
      <c r="O1315" s="1" t="s">
        <v>120</v>
      </c>
      <c r="P1315" s="1" t="s">
        <v>2081</v>
      </c>
      <c r="Q1315" s="1" t="s">
        <v>69</v>
      </c>
      <c r="R1315" s="1">
        <v>7</v>
      </c>
      <c r="S1315" s="1">
        <v>5</v>
      </c>
      <c r="T1315" s="1">
        <v>0</v>
      </c>
      <c r="U1315" s="28" t="s">
        <v>204</v>
      </c>
      <c r="V1315" s="1">
        <v>1</v>
      </c>
      <c r="W1315" s="28" t="s">
        <v>2082</v>
      </c>
      <c r="X1315" s="2">
        <v>44896</v>
      </c>
      <c r="Y1315" s="2">
        <v>44926</v>
      </c>
      <c r="Z1315" s="1">
        <v>25696.6</v>
      </c>
      <c r="AA1315" s="1">
        <v>25696.6</v>
      </c>
      <c r="AB1315" s="1">
        <v>25696.6</v>
      </c>
      <c r="AC1315" s="1">
        <v>25696.6</v>
      </c>
      <c r="AD1315" s="1">
        <v>25696.6</v>
      </c>
      <c r="AE1315" s="28" t="s">
        <v>2083</v>
      </c>
      <c r="AF1315" s="28" t="s">
        <v>602</v>
      </c>
      <c r="AG1315" s="28" t="s">
        <v>10584</v>
      </c>
      <c r="AH1315" s="28" t="s">
        <v>344</v>
      </c>
      <c r="AI1315" s="28" t="s">
        <v>55</v>
      </c>
      <c r="AJ1315" s="28" t="s">
        <v>48</v>
      </c>
      <c r="AK1315" s="28" t="s">
        <v>6324</v>
      </c>
    </row>
    <row r="1316" spans="1:37" s="1" customFormat="1" ht="90" customHeight="1">
      <c r="A1316" s="1">
        <v>2023</v>
      </c>
      <c r="B1316" s="1">
        <v>2</v>
      </c>
      <c r="C1316" s="1" t="s">
        <v>2084</v>
      </c>
      <c r="D1316" s="1" t="s">
        <v>37</v>
      </c>
      <c r="E1316" s="1">
        <v>25890</v>
      </c>
      <c r="F1316" s="28" t="s">
        <v>5847</v>
      </c>
      <c r="G1316" s="28" t="s">
        <v>2085</v>
      </c>
      <c r="H1316" s="1">
        <v>32</v>
      </c>
      <c r="I1316" s="1" t="s">
        <v>38</v>
      </c>
      <c r="J1316" s="1">
        <v>0</v>
      </c>
      <c r="K1316" s="1" t="s">
        <v>51</v>
      </c>
      <c r="L1316" s="28" t="s">
        <v>49</v>
      </c>
      <c r="M1316" s="28" t="s">
        <v>52</v>
      </c>
      <c r="N1316" s="1" t="s">
        <v>41</v>
      </c>
      <c r="O1316" s="1" t="s">
        <v>120</v>
      </c>
      <c r="P1316" s="1" t="s">
        <v>2086</v>
      </c>
      <c r="Q1316" s="1" t="s">
        <v>69</v>
      </c>
      <c r="R1316" s="1">
        <v>7</v>
      </c>
      <c r="S1316" s="1">
        <v>5</v>
      </c>
      <c r="T1316" s="1">
        <v>0</v>
      </c>
      <c r="U1316" s="28" t="s">
        <v>204</v>
      </c>
      <c r="V1316" s="1">
        <v>1</v>
      </c>
      <c r="W1316" s="28" t="s">
        <v>2087</v>
      </c>
      <c r="X1316" s="2">
        <v>44896</v>
      </c>
      <c r="Y1316" s="2">
        <v>44926</v>
      </c>
      <c r="Z1316" s="1">
        <v>25696.6</v>
      </c>
      <c r="AA1316" s="1">
        <v>25696.6</v>
      </c>
      <c r="AB1316" s="1">
        <v>25696.6</v>
      </c>
      <c r="AC1316" s="1">
        <v>25696.6</v>
      </c>
      <c r="AD1316" s="1">
        <v>25696.6</v>
      </c>
      <c r="AE1316" s="28" t="s">
        <v>2088</v>
      </c>
      <c r="AF1316" s="28" t="s">
        <v>602</v>
      </c>
      <c r="AG1316" s="28" t="s">
        <v>10585</v>
      </c>
      <c r="AH1316" s="28" t="s">
        <v>344</v>
      </c>
      <c r="AI1316" s="28" t="s">
        <v>55</v>
      </c>
      <c r="AJ1316" s="28" t="s">
        <v>48</v>
      </c>
      <c r="AK1316" s="28" t="s">
        <v>6324</v>
      </c>
    </row>
    <row r="1317" spans="1:37" s="1" customFormat="1" ht="90" customHeight="1">
      <c r="A1317" s="1">
        <v>2023</v>
      </c>
      <c r="B1317" s="1">
        <v>2</v>
      </c>
      <c r="C1317" s="1" t="s">
        <v>2846</v>
      </c>
      <c r="D1317" s="1" t="s">
        <v>37</v>
      </c>
      <c r="E1317" s="1">
        <v>8630</v>
      </c>
      <c r="F1317" s="28" t="s">
        <v>5611</v>
      </c>
      <c r="G1317" s="28" t="s">
        <v>2847</v>
      </c>
      <c r="H1317" s="1">
        <v>32</v>
      </c>
      <c r="I1317" s="1" t="s">
        <v>38</v>
      </c>
      <c r="J1317" s="1">
        <v>0</v>
      </c>
      <c r="K1317" s="1" t="s">
        <v>51</v>
      </c>
      <c r="L1317" s="28" t="s">
        <v>49</v>
      </c>
      <c r="M1317" s="28" t="s">
        <v>52</v>
      </c>
      <c r="N1317" s="1" t="s">
        <v>41</v>
      </c>
      <c r="O1317" s="1" t="s">
        <v>120</v>
      </c>
      <c r="P1317" s="1" t="s">
        <v>2848</v>
      </c>
      <c r="Q1317" s="1" t="s">
        <v>69</v>
      </c>
      <c r="R1317" s="1">
        <v>2</v>
      </c>
      <c r="S1317" s="1">
        <v>2</v>
      </c>
      <c r="T1317" s="1">
        <v>0</v>
      </c>
      <c r="U1317" s="28" t="s">
        <v>280</v>
      </c>
      <c r="V1317" s="1">
        <v>1</v>
      </c>
      <c r="W1317" s="28" t="s">
        <v>2849</v>
      </c>
      <c r="X1317" s="2">
        <v>44897</v>
      </c>
      <c r="Y1317" s="2">
        <v>44926</v>
      </c>
      <c r="Z1317" s="1">
        <v>8565.5300000000007</v>
      </c>
      <c r="AA1317" s="1">
        <v>8565.5300000000007</v>
      </c>
      <c r="AB1317" s="1">
        <v>8565.5300000000007</v>
      </c>
      <c r="AC1317" s="1">
        <v>8565.5300000000007</v>
      </c>
      <c r="AD1317" s="1">
        <v>8565.5300000000007</v>
      </c>
      <c r="AE1317" s="28" t="s">
        <v>2850</v>
      </c>
      <c r="AF1317" s="28" t="s">
        <v>598</v>
      </c>
      <c r="AG1317" s="28" t="s">
        <v>10586</v>
      </c>
      <c r="AH1317" s="28" t="s">
        <v>344</v>
      </c>
      <c r="AI1317" s="28" t="s">
        <v>55</v>
      </c>
      <c r="AJ1317" s="28" t="s">
        <v>48</v>
      </c>
      <c r="AK1317" s="28" t="s">
        <v>6324</v>
      </c>
    </row>
    <row r="1318" spans="1:37" s="1" customFormat="1" ht="90" customHeight="1">
      <c r="A1318" s="1">
        <v>2023</v>
      </c>
      <c r="B1318" s="1">
        <v>2</v>
      </c>
      <c r="C1318" s="1" t="s">
        <v>2106</v>
      </c>
      <c r="D1318" s="1" t="s">
        <v>37</v>
      </c>
      <c r="E1318" s="1">
        <v>17260</v>
      </c>
      <c r="F1318" s="28" t="s">
        <v>5598</v>
      </c>
      <c r="G1318" s="28" t="s">
        <v>2107</v>
      </c>
      <c r="H1318" s="1">
        <v>32</v>
      </c>
      <c r="I1318" s="1" t="s">
        <v>38</v>
      </c>
      <c r="J1318" s="1">
        <v>0</v>
      </c>
      <c r="K1318" s="1" t="s">
        <v>51</v>
      </c>
      <c r="L1318" s="28" t="s">
        <v>49</v>
      </c>
      <c r="M1318" s="28" t="s">
        <v>52</v>
      </c>
      <c r="N1318" s="1" t="s">
        <v>41</v>
      </c>
      <c r="O1318" s="1" t="s">
        <v>120</v>
      </c>
      <c r="P1318" s="1" t="s">
        <v>2108</v>
      </c>
      <c r="Q1318" s="1" t="s">
        <v>69</v>
      </c>
      <c r="R1318" s="1">
        <v>5</v>
      </c>
      <c r="S1318" s="1">
        <v>3</v>
      </c>
      <c r="T1318" s="1">
        <v>0</v>
      </c>
      <c r="U1318" s="28" t="s">
        <v>203</v>
      </c>
      <c r="V1318" s="1">
        <v>1</v>
      </c>
      <c r="W1318" s="28" t="s">
        <v>2109</v>
      </c>
      <c r="X1318" s="2">
        <v>44897</v>
      </c>
      <c r="Y1318" s="2">
        <v>44926</v>
      </c>
      <c r="Z1318" s="1">
        <v>17131.07</v>
      </c>
      <c r="AA1318" s="1">
        <v>17131.07</v>
      </c>
      <c r="AB1318" s="1">
        <v>17131.07</v>
      </c>
      <c r="AC1318" s="1">
        <v>17131.07</v>
      </c>
      <c r="AD1318" s="1">
        <v>17131.07</v>
      </c>
      <c r="AE1318" s="28" t="s">
        <v>2110</v>
      </c>
      <c r="AF1318" s="28" t="s">
        <v>604</v>
      </c>
      <c r="AG1318" s="28" t="s">
        <v>10587</v>
      </c>
      <c r="AH1318" s="28" t="s">
        <v>344</v>
      </c>
      <c r="AI1318" s="28" t="s">
        <v>55</v>
      </c>
      <c r="AJ1318" s="28" t="s">
        <v>48</v>
      </c>
      <c r="AK1318" s="28" t="s">
        <v>6324</v>
      </c>
    </row>
    <row r="1319" spans="1:37" s="1" customFormat="1" ht="90" customHeight="1">
      <c r="A1319" s="1">
        <v>2023</v>
      </c>
      <c r="B1319" s="1">
        <v>2</v>
      </c>
      <c r="C1319" s="1" t="s">
        <v>2128</v>
      </c>
      <c r="D1319" s="1" t="s">
        <v>37</v>
      </c>
      <c r="E1319" s="1">
        <v>25890</v>
      </c>
      <c r="F1319" s="28" t="s">
        <v>5687</v>
      </c>
      <c r="G1319" s="28" t="s">
        <v>2129</v>
      </c>
      <c r="H1319" s="1">
        <v>32</v>
      </c>
      <c r="I1319" s="1" t="s">
        <v>38</v>
      </c>
      <c r="J1319" s="1">
        <v>0</v>
      </c>
      <c r="K1319" s="1" t="s">
        <v>51</v>
      </c>
      <c r="L1319" s="28" t="s">
        <v>49</v>
      </c>
      <c r="M1319" s="28" t="s">
        <v>52</v>
      </c>
      <c r="N1319" s="1" t="s">
        <v>41</v>
      </c>
      <c r="O1319" s="1" t="s">
        <v>561</v>
      </c>
      <c r="P1319" s="1" t="s">
        <v>2130</v>
      </c>
      <c r="Q1319" s="1" t="s">
        <v>69</v>
      </c>
      <c r="R1319" s="1">
        <v>7</v>
      </c>
      <c r="S1319" s="1">
        <v>5</v>
      </c>
      <c r="T1319" s="1">
        <v>0</v>
      </c>
      <c r="U1319" s="28" t="s">
        <v>204</v>
      </c>
      <c r="V1319" s="1">
        <v>1</v>
      </c>
      <c r="W1319" s="28" t="s">
        <v>2131</v>
      </c>
      <c r="X1319" s="2">
        <v>44896</v>
      </c>
      <c r="Y1319" s="2">
        <v>44926</v>
      </c>
      <c r="Z1319" s="1">
        <v>25485</v>
      </c>
      <c r="AA1319" s="1">
        <v>25485</v>
      </c>
      <c r="AB1319" s="1">
        <v>25485</v>
      </c>
      <c r="AC1319" s="1">
        <v>25485</v>
      </c>
      <c r="AD1319" s="1">
        <v>25485</v>
      </c>
      <c r="AE1319" s="28" t="s">
        <v>2132</v>
      </c>
      <c r="AF1319" s="28" t="s">
        <v>602</v>
      </c>
      <c r="AG1319" s="28" t="s">
        <v>10588</v>
      </c>
      <c r="AH1319" s="28" t="s">
        <v>344</v>
      </c>
      <c r="AI1319" s="28" t="s">
        <v>55</v>
      </c>
      <c r="AJ1319" s="28" t="s">
        <v>48</v>
      </c>
      <c r="AK1319" s="28" t="s">
        <v>6324</v>
      </c>
    </row>
    <row r="1320" spans="1:37" s="1" customFormat="1" ht="90" customHeight="1">
      <c r="A1320" s="1">
        <v>2023</v>
      </c>
      <c r="B1320" s="1">
        <v>2</v>
      </c>
      <c r="C1320" s="1" t="s">
        <v>1339</v>
      </c>
      <c r="D1320" s="1" t="s">
        <v>37</v>
      </c>
      <c r="E1320" s="1">
        <v>84953.1</v>
      </c>
      <c r="F1320" s="28" t="s">
        <v>1263</v>
      </c>
      <c r="G1320" s="28" t="s">
        <v>1340</v>
      </c>
      <c r="H1320" s="1">
        <v>32</v>
      </c>
      <c r="I1320" s="1" t="s">
        <v>38</v>
      </c>
      <c r="J1320" s="1">
        <v>19</v>
      </c>
      <c r="K1320" s="1" t="s">
        <v>754</v>
      </c>
      <c r="L1320" s="28" t="s">
        <v>49</v>
      </c>
      <c r="M1320" s="28" t="s">
        <v>52</v>
      </c>
      <c r="N1320" s="1" t="s">
        <v>41</v>
      </c>
      <c r="O1320" s="1" t="s">
        <v>705</v>
      </c>
      <c r="P1320" s="1" t="s">
        <v>1341</v>
      </c>
      <c r="Q1320" s="1" t="s">
        <v>69</v>
      </c>
      <c r="R1320" s="1">
        <v>4</v>
      </c>
      <c r="S1320" s="1">
        <v>2</v>
      </c>
      <c r="T1320" s="1">
        <v>0</v>
      </c>
      <c r="U1320" s="28" t="s">
        <v>135</v>
      </c>
      <c r="V1320" s="1">
        <v>1</v>
      </c>
      <c r="W1320" s="28" t="s">
        <v>1342</v>
      </c>
      <c r="X1320" s="2">
        <v>44834</v>
      </c>
      <c r="Y1320" s="2">
        <v>44926</v>
      </c>
      <c r="Z1320" s="1">
        <v>84953.1</v>
      </c>
      <c r="AA1320" s="1">
        <v>84953.1</v>
      </c>
      <c r="AB1320" s="1">
        <v>84953.1</v>
      </c>
      <c r="AC1320" s="1">
        <v>84953.1</v>
      </c>
      <c r="AD1320" s="1">
        <v>84953.1</v>
      </c>
      <c r="AE1320" s="28" t="s">
        <v>1343</v>
      </c>
      <c r="AF1320" s="28" t="s">
        <v>305</v>
      </c>
      <c r="AG1320" s="28" t="s">
        <v>10589</v>
      </c>
      <c r="AH1320" s="28" t="s">
        <v>344</v>
      </c>
      <c r="AI1320" s="28" t="s">
        <v>55</v>
      </c>
      <c r="AJ1320" s="28" t="s">
        <v>48</v>
      </c>
      <c r="AK1320" s="28" t="s">
        <v>48</v>
      </c>
    </row>
    <row r="1321" spans="1:37" s="1" customFormat="1" ht="90" customHeight="1">
      <c r="A1321" s="1">
        <v>2023</v>
      </c>
      <c r="B1321" s="1">
        <v>2</v>
      </c>
      <c r="C1321" s="1" t="s">
        <v>1349</v>
      </c>
      <c r="D1321" s="1" t="s">
        <v>37</v>
      </c>
      <c r="E1321" s="1">
        <v>69419.350000000006</v>
      </c>
      <c r="F1321" s="28" t="s">
        <v>1330</v>
      </c>
      <c r="G1321" s="28" t="s">
        <v>1350</v>
      </c>
      <c r="H1321" s="1">
        <v>32</v>
      </c>
      <c r="I1321" s="1" t="s">
        <v>38</v>
      </c>
      <c r="J1321" s="1">
        <v>24</v>
      </c>
      <c r="K1321" s="1" t="s">
        <v>68</v>
      </c>
      <c r="L1321" s="28" t="s">
        <v>49</v>
      </c>
      <c r="M1321" s="28" t="s">
        <v>52</v>
      </c>
      <c r="N1321" s="1" t="s">
        <v>41</v>
      </c>
      <c r="O1321" s="1" t="s">
        <v>705</v>
      </c>
      <c r="P1321" s="1" t="s">
        <v>1351</v>
      </c>
      <c r="Q1321" s="1" t="s">
        <v>69</v>
      </c>
      <c r="R1321" s="1">
        <v>2</v>
      </c>
      <c r="S1321" s="1">
        <v>2</v>
      </c>
      <c r="T1321" s="1">
        <v>0</v>
      </c>
      <c r="U1321" s="28" t="s">
        <v>137</v>
      </c>
      <c r="V1321" s="1">
        <v>1</v>
      </c>
      <c r="W1321" s="28" t="s">
        <v>1352</v>
      </c>
      <c r="X1321" s="2">
        <v>44774</v>
      </c>
      <c r="Y1321" s="2">
        <v>44804</v>
      </c>
      <c r="Z1321" s="1">
        <v>69419.350000000006</v>
      </c>
      <c r="AA1321" s="1">
        <v>69419.350000000006</v>
      </c>
      <c r="AB1321" s="1">
        <v>69419.350000000006</v>
      </c>
      <c r="AC1321" s="1">
        <v>69419.350000000006</v>
      </c>
      <c r="AD1321" s="1">
        <v>69419.350000000006</v>
      </c>
      <c r="AE1321" s="28" t="s">
        <v>1334</v>
      </c>
      <c r="AF1321" s="28" t="s">
        <v>378</v>
      </c>
      <c r="AG1321" s="28" t="s">
        <v>10590</v>
      </c>
      <c r="AH1321" s="28" t="s">
        <v>344</v>
      </c>
      <c r="AI1321" s="28" t="s">
        <v>55</v>
      </c>
      <c r="AJ1321" s="28" t="s">
        <v>48</v>
      </c>
      <c r="AK1321" s="28" t="s">
        <v>48</v>
      </c>
    </row>
    <row r="1322" spans="1:37" s="1" customFormat="1" ht="90" customHeight="1">
      <c r="A1322" s="1">
        <v>2023</v>
      </c>
      <c r="B1322" s="1">
        <v>2</v>
      </c>
      <c r="C1322" s="1" t="s">
        <v>1377</v>
      </c>
      <c r="D1322" s="1" t="s">
        <v>37</v>
      </c>
      <c r="E1322" s="1">
        <v>69107.66</v>
      </c>
      <c r="F1322" s="28" t="s">
        <v>1354</v>
      </c>
      <c r="G1322" s="28" t="s">
        <v>1378</v>
      </c>
      <c r="H1322" s="1">
        <v>32</v>
      </c>
      <c r="I1322" s="1" t="s">
        <v>38</v>
      </c>
      <c r="J1322" s="1">
        <v>24</v>
      </c>
      <c r="K1322" s="1" t="s">
        <v>68</v>
      </c>
      <c r="L1322" s="28" t="s">
        <v>49</v>
      </c>
      <c r="M1322" s="28" t="s">
        <v>52</v>
      </c>
      <c r="N1322" s="1" t="s">
        <v>41</v>
      </c>
      <c r="O1322" s="1" t="s">
        <v>705</v>
      </c>
      <c r="P1322" s="1" t="s">
        <v>1379</v>
      </c>
      <c r="Q1322" s="1" t="s">
        <v>69</v>
      </c>
      <c r="R1322" s="1">
        <v>2</v>
      </c>
      <c r="S1322" s="1">
        <v>2</v>
      </c>
      <c r="T1322" s="1">
        <v>0</v>
      </c>
      <c r="U1322" s="28" t="s">
        <v>137</v>
      </c>
      <c r="V1322" s="1">
        <v>1</v>
      </c>
      <c r="W1322" s="28" t="s">
        <v>1380</v>
      </c>
      <c r="X1322" s="2">
        <v>44774</v>
      </c>
      <c r="Y1322" s="2">
        <v>44804</v>
      </c>
      <c r="Z1322" s="1">
        <v>69107.66</v>
      </c>
      <c r="AA1322" s="1">
        <v>69107.66</v>
      </c>
      <c r="AB1322" s="1">
        <v>69107.66</v>
      </c>
      <c r="AC1322" s="1">
        <v>69107.66</v>
      </c>
      <c r="AD1322" s="1">
        <v>69107.66</v>
      </c>
      <c r="AE1322" s="28" t="s">
        <v>1334</v>
      </c>
      <c r="AF1322" s="28" t="s">
        <v>378</v>
      </c>
      <c r="AG1322" s="28" t="s">
        <v>10591</v>
      </c>
      <c r="AH1322" s="28" t="s">
        <v>344</v>
      </c>
      <c r="AI1322" s="28" t="s">
        <v>55</v>
      </c>
      <c r="AJ1322" s="28" t="s">
        <v>48</v>
      </c>
      <c r="AK1322" s="28" t="s">
        <v>48</v>
      </c>
    </row>
    <row r="1323" spans="1:37" s="1" customFormat="1" ht="90" customHeight="1">
      <c r="A1323" s="1">
        <v>2023</v>
      </c>
      <c r="B1323" s="1">
        <v>2</v>
      </c>
      <c r="C1323" s="1" t="s">
        <v>3852</v>
      </c>
      <c r="D1323" s="1" t="s">
        <v>37</v>
      </c>
      <c r="E1323" s="1">
        <v>138215.32</v>
      </c>
      <c r="F1323" s="28" t="s">
        <v>1384</v>
      </c>
      <c r="G1323" s="28" t="s">
        <v>3853</v>
      </c>
      <c r="H1323" s="1">
        <v>32</v>
      </c>
      <c r="I1323" s="1" t="s">
        <v>38</v>
      </c>
      <c r="J1323" s="1">
        <v>24</v>
      </c>
      <c r="K1323" s="1" t="s">
        <v>68</v>
      </c>
      <c r="L1323" s="28" t="s">
        <v>49</v>
      </c>
      <c r="M1323" s="28" t="s">
        <v>52</v>
      </c>
      <c r="N1323" s="1" t="s">
        <v>41</v>
      </c>
      <c r="O1323" s="1" t="s">
        <v>705</v>
      </c>
      <c r="P1323" s="1" t="s">
        <v>3854</v>
      </c>
      <c r="Q1323" s="1" t="s">
        <v>69</v>
      </c>
      <c r="R1323" s="1">
        <v>5</v>
      </c>
      <c r="S1323" s="1">
        <v>3</v>
      </c>
      <c r="T1323" s="1">
        <v>0</v>
      </c>
      <c r="U1323" s="28" t="s">
        <v>201</v>
      </c>
      <c r="V1323" s="1">
        <v>1</v>
      </c>
      <c r="W1323" s="28" t="s">
        <v>3855</v>
      </c>
      <c r="X1323" s="2">
        <v>44774</v>
      </c>
      <c r="Y1323" s="2">
        <v>44834</v>
      </c>
      <c r="Z1323" s="1">
        <v>138215.32</v>
      </c>
      <c r="AA1323" s="1">
        <v>138215.32</v>
      </c>
      <c r="AB1323" s="1">
        <v>138215.32</v>
      </c>
      <c r="AC1323" s="1">
        <v>138215.32</v>
      </c>
      <c r="AD1323" s="1">
        <v>138215.32</v>
      </c>
      <c r="AE1323" s="28" t="s">
        <v>1334</v>
      </c>
      <c r="AF1323" s="28" t="s">
        <v>277</v>
      </c>
      <c r="AG1323" s="28" t="s">
        <v>10592</v>
      </c>
      <c r="AH1323" s="28" t="s">
        <v>344</v>
      </c>
      <c r="AI1323" s="28" t="s">
        <v>55</v>
      </c>
      <c r="AJ1323" s="28" t="s">
        <v>48</v>
      </c>
      <c r="AK1323" s="28" t="s">
        <v>48</v>
      </c>
    </row>
    <row r="1324" spans="1:37" s="1" customFormat="1" ht="90" customHeight="1">
      <c r="A1324" s="1">
        <v>2023</v>
      </c>
      <c r="B1324" s="1">
        <v>2</v>
      </c>
      <c r="C1324" s="1" t="s">
        <v>1494</v>
      </c>
      <c r="D1324" s="1" t="s">
        <v>37</v>
      </c>
      <c r="E1324" s="1">
        <v>138215.32</v>
      </c>
      <c r="F1324" s="28" t="s">
        <v>1384</v>
      </c>
      <c r="G1324" s="28" t="s">
        <v>1495</v>
      </c>
      <c r="H1324" s="1">
        <v>32</v>
      </c>
      <c r="I1324" s="1" t="s">
        <v>38</v>
      </c>
      <c r="J1324" s="1">
        <v>24</v>
      </c>
      <c r="K1324" s="1" t="s">
        <v>68</v>
      </c>
      <c r="L1324" s="28" t="s">
        <v>49</v>
      </c>
      <c r="M1324" s="28" t="s">
        <v>52</v>
      </c>
      <c r="N1324" s="1" t="s">
        <v>41</v>
      </c>
      <c r="O1324" s="1" t="s">
        <v>705</v>
      </c>
      <c r="P1324" s="1" t="s">
        <v>1496</v>
      </c>
      <c r="Q1324" s="1" t="s">
        <v>69</v>
      </c>
      <c r="R1324" s="1">
        <v>5</v>
      </c>
      <c r="S1324" s="1">
        <v>3</v>
      </c>
      <c r="T1324" s="1">
        <v>0</v>
      </c>
      <c r="U1324" s="28" t="s">
        <v>201</v>
      </c>
      <c r="V1324" s="1">
        <v>1</v>
      </c>
      <c r="W1324" s="28" t="s">
        <v>1497</v>
      </c>
      <c r="X1324" s="2">
        <v>44774</v>
      </c>
      <c r="Y1324" s="2">
        <v>44834</v>
      </c>
      <c r="Z1324" s="1">
        <v>138215.32</v>
      </c>
      <c r="AA1324" s="1">
        <v>138215.32</v>
      </c>
      <c r="AB1324" s="1">
        <v>138215.32</v>
      </c>
      <c r="AC1324" s="1">
        <v>138215.32</v>
      </c>
      <c r="AD1324" s="1">
        <v>138215.32</v>
      </c>
      <c r="AE1324" s="28" t="s">
        <v>1334</v>
      </c>
      <c r="AF1324" s="28" t="s">
        <v>277</v>
      </c>
      <c r="AG1324" s="28" t="s">
        <v>10593</v>
      </c>
      <c r="AH1324" s="28" t="s">
        <v>344</v>
      </c>
      <c r="AI1324" s="28" t="s">
        <v>55</v>
      </c>
      <c r="AJ1324" s="28" t="s">
        <v>48</v>
      </c>
      <c r="AK1324" s="28" t="s">
        <v>48</v>
      </c>
    </row>
    <row r="1325" spans="1:37" s="1" customFormat="1" ht="90" customHeight="1">
      <c r="A1325" s="1">
        <v>2023</v>
      </c>
      <c r="B1325" s="1">
        <v>2</v>
      </c>
      <c r="C1325" s="1" t="s">
        <v>4193</v>
      </c>
      <c r="D1325" s="1" t="s">
        <v>37</v>
      </c>
      <c r="E1325" s="1">
        <v>56918.58</v>
      </c>
      <c r="F1325" s="28" t="s">
        <v>4194</v>
      </c>
      <c r="G1325" s="28" t="s">
        <v>4195</v>
      </c>
      <c r="H1325" s="1">
        <v>32</v>
      </c>
      <c r="I1325" s="1" t="s">
        <v>38</v>
      </c>
      <c r="J1325" s="1">
        <v>19</v>
      </c>
      <c r="K1325" s="1" t="s">
        <v>754</v>
      </c>
      <c r="L1325" s="28" t="s">
        <v>49</v>
      </c>
      <c r="M1325" s="28" t="s">
        <v>52</v>
      </c>
      <c r="N1325" s="1" t="s">
        <v>41</v>
      </c>
      <c r="O1325" s="1" t="s">
        <v>705</v>
      </c>
      <c r="P1325" s="1" t="s">
        <v>4196</v>
      </c>
      <c r="Q1325" s="1" t="s">
        <v>69</v>
      </c>
      <c r="R1325" s="1">
        <v>2</v>
      </c>
      <c r="S1325" s="1">
        <v>4</v>
      </c>
      <c r="T1325" s="1">
        <v>0</v>
      </c>
      <c r="U1325" s="28" t="s">
        <v>135</v>
      </c>
      <c r="V1325" s="1">
        <v>1</v>
      </c>
      <c r="W1325" s="28" t="s">
        <v>4197</v>
      </c>
      <c r="X1325" s="2">
        <v>44834</v>
      </c>
      <c r="Y1325" s="2">
        <v>44926</v>
      </c>
      <c r="Z1325" s="1">
        <v>56918.58</v>
      </c>
      <c r="AA1325" s="1">
        <v>56918.58</v>
      </c>
      <c r="AB1325" s="1">
        <v>56918.58</v>
      </c>
      <c r="AC1325" s="1">
        <v>56918.58</v>
      </c>
      <c r="AD1325" s="1">
        <v>56918.58</v>
      </c>
      <c r="AE1325" s="28" t="s">
        <v>4198</v>
      </c>
      <c r="AF1325" s="28" t="s">
        <v>305</v>
      </c>
      <c r="AG1325" s="28" t="s">
        <v>10594</v>
      </c>
      <c r="AH1325" s="28" t="s">
        <v>344</v>
      </c>
      <c r="AI1325" s="28" t="s">
        <v>55</v>
      </c>
      <c r="AJ1325" s="28" t="s">
        <v>48</v>
      </c>
      <c r="AK1325" s="28" t="s">
        <v>48</v>
      </c>
    </row>
    <row r="1326" spans="1:37" s="1" customFormat="1" ht="90" customHeight="1">
      <c r="A1326" s="1">
        <v>2023</v>
      </c>
      <c r="B1326" s="1">
        <v>2</v>
      </c>
      <c r="C1326" s="1" t="s">
        <v>4732</v>
      </c>
      <c r="D1326" s="1" t="s">
        <v>37</v>
      </c>
      <c r="E1326" s="1">
        <v>63750.26</v>
      </c>
      <c r="F1326" s="28" t="s">
        <v>4733</v>
      </c>
      <c r="G1326" s="28" t="s">
        <v>4734</v>
      </c>
      <c r="H1326" s="1">
        <v>32</v>
      </c>
      <c r="I1326" s="1" t="s">
        <v>38</v>
      </c>
      <c r="J1326" s="1">
        <v>36</v>
      </c>
      <c r="K1326" s="1" t="s">
        <v>160</v>
      </c>
      <c r="L1326" s="28" t="s">
        <v>49</v>
      </c>
      <c r="M1326" s="28" t="s">
        <v>50</v>
      </c>
      <c r="N1326" s="1" t="s">
        <v>41</v>
      </c>
      <c r="O1326" s="1" t="s">
        <v>1554</v>
      </c>
      <c r="P1326" s="1" t="s">
        <v>4735</v>
      </c>
      <c r="Q1326" s="1" t="s">
        <v>69</v>
      </c>
      <c r="R1326" s="1">
        <v>11</v>
      </c>
      <c r="S1326" s="1">
        <v>9</v>
      </c>
      <c r="T1326" s="1">
        <v>0</v>
      </c>
      <c r="U1326" s="28" t="s">
        <v>4334</v>
      </c>
      <c r="V1326" s="1">
        <v>1</v>
      </c>
      <c r="W1326" s="28" t="s">
        <v>4736</v>
      </c>
      <c r="X1326" s="2">
        <v>44872</v>
      </c>
      <c r="Y1326" s="2">
        <v>44887</v>
      </c>
      <c r="Z1326" s="1">
        <v>63750.26</v>
      </c>
      <c r="AA1326" s="1">
        <v>63750.26</v>
      </c>
      <c r="AB1326" s="1">
        <v>63750.26</v>
      </c>
      <c r="AC1326" s="1">
        <v>63750.26</v>
      </c>
      <c r="AD1326" s="1">
        <v>63750.26</v>
      </c>
      <c r="AE1326" s="28" t="s">
        <v>6633</v>
      </c>
      <c r="AF1326" s="28" t="s">
        <v>10384</v>
      </c>
      <c r="AG1326" s="28" t="s">
        <v>10595</v>
      </c>
      <c r="AH1326" s="28" t="s">
        <v>344</v>
      </c>
      <c r="AI1326" s="28" t="s">
        <v>55</v>
      </c>
      <c r="AJ1326" s="28" t="s">
        <v>48</v>
      </c>
      <c r="AK1326" s="28" t="s">
        <v>48</v>
      </c>
    </row>
    <row r="1327" spans="1:37" s="1" customFormat="1" ht="90" customHeight="1">
      <c r="A1327" s="1">
        <v>2023</v>
      </c>
      <c r="B1327" s="1">
        <v>2</v>
      </c>
      <c r="C1327" s="1" t="s">
        <v>889</v>
      </c>
      <c r="D1327" s="1" t="s">
        <v>37</v>
      </c>
      <c r="E1327" s="1">
        <v>1998968.54</v>
      </c>
      <c r="F1327" s="28" t="s">
        <v>6042</v>
      </c>
      <c r="G1327" s="28" t="s">
        <v>890</v>
      </c>
      <c r="H1327" s="1">
        <v>32</v>
      </c>
      <c r="I1327" s="1" t="s">
        <v>38</v>
      </c>
      <c r="J1327" s="1">
        <v>57</v>
      </c>
      <c r="K1327" s="1" t="s">
        <v>259</v>
      </c>
      <c r="L1327" s="28" t="s">
        <v>49</v>
      </c>
      <c r="M1327" s="28" t="s">
        <v>59</v>
      </c>
      <c r="N1327" s="1" t="s">
        <v>41</v>
      </c>
      <c r="O1327" s="1" t="s">
        <v>120</v>
      </c>
      <c r="P1327" s="1" t="s">
        <v>891</v>
      </c>
      <c r="Q1327" s="1" t="s">
        <v>69</v>
      </c>
      <c r="R1327" s="1">
        <v>30</v>
      </c>
      <c r="S1327" s="1">
        <v>27</v>
      </c>
      <c r="T1327" s="1">
        <v>0</v>
      </c>
      <c r="U1327" s="28" t="s">
        <v>892</v>
      </c>
      <c r="V1327" s="1">
        <v>1</v>
      </c>
      <c r="W1327" s="28" t="s">
        <v>893</v>
      </c>
      <c r="X1327" s="2">
        <v>44763</v>
      </c>
      <c r="Y1327" s="2">
        <v>44865</v>
      </c>
      <c r="Z1327" s="1">
        <v>1990907.2</v>
      </c>
      <c r="AA1327" s="1">
        <v>1990907.2</v>
      </c>
      <c r="AB1327" s="1">
        <v>1990907.2</v>
      </c>
      <c r="AC1327" s="1">
        <v>1990907.2</v>
      </c>
      <c r="AD1327" s="1">
        <v>1990907.2</v>
      </c>
      <c r="AE1327" s="28" t="s">
        <v>894</v>
      </c>
      <c r="AF1327" s="28" t="s">
        <v>895</v>
      </c>
      <c r="AG1327" s="28" t="s">
        <v>896</v>
      </c>
      <c r="AH1327" s="28" t="s">
        <v>344</v>
      </c>
      <c r="AI1327" s="28" t="s">
        <v>55</v>
      </c>
      <c r="AJ1327" s="28" t="s">
        <v>48</v>
      </c>
      <c r="AK1327" s="28" t="s">
        <v>48</v>
      </c>
    </row>
    <row r="1328" spans="1:37" s="1" customFormat="1" ht="90" customHeight="1">
      <c r="A1328" s="1">
        <v>2023</v>
      </c>
      <c r="B1328" s="1">
        <v>2</v>
      </c>
      <c r="C1328" s="1" t="s">
        <v>1018</v>
      </c>
      <c r="D1328" s="1" t="s">
        <v>37</v>
      </c>
      <c r="E1328" s="1">
        <v>873473.14</v>
      </c>
      <c r="F1328" s="28" t="s">
        <v>10596</v>
      </c>
      <c r="G1328" s="28" t="s">
        <v>1019</v>
      </c>
      <c r="H1328" s="1">
        <v>32</v>
      </c>
      <c r="I1328" s="1" t="s">
        <v>38</v>
      </c>
      <c r="J1328" s="1">
        <v>57</v>
      </c>
      <c r="K1328" s="1" t="s">
        <v>259</v>
      </c>
      <c r="L1328" s="28" t="s">
        <v>49</v>
      </c>
      <c r="M1328" s="28" t="s">
        <v>59</v>
      </c>
      <c r="N1328" s="1" t="s">
        <v>41</v>
      </c>
      <c r="O1328" s="1" t="s">
        <v>120</v>
      </c>
      <c r="P1328" s="1" t="s">
        <v>1020</v>
      </c>
      <c r="Q1328" s="1" t="s">
        <v>69</v>
      </c>
      <c r="R1328" s="1">
        <v>13</v>
      </c>
      <c r="S1328" s="1">
        <v>14</v>
      </c>
      <c r="T1328" s="1">
        <v>0</v>
      </c>
      <c r="U1328" s="28" t="s">
        <v>1021</v>
      </c>
      <c r="V1328" s="1">
        <v>1</v>
      </c>
      <c r="W1328" s="28" t="s">
        <v>1022</v>
      </c>
      <c r="X1328" s="2">
        <v>44763</v>
      </c>
      <c r="Y1328" s="2">
        <v>44865</v>
      </c>
      <c r="Z1328" s="1">
        <v>873473.14</v>
      </c>
      <c r="AA1328" s="1">
        <v>873473.14</v>
      </c>
      <c r="AB1328" s="1">
        <v>873473.14</v>
      </c>
      <c r="AC1328" s="1">
        <v>873473.14</v>
      </c>
      <c r="AD1328" s="1">
        <v>873473.14</v>
      </c>
      <c r="AE1328" s="28" t="s">
        <v>1023</v>
      </c>
      <c r="AF1328" s="28" t="s">
        <v>1024</v>
      </c>
      <c r="AG1328" s="28" t="s">
        <v>1025</v>
      </c>
      <c r="AH1328" s="28" t="s">
        <v>344</v>
      </c>
      <c r="AI1328" s="28" t="s">
        <v>55</v>
      </c>
      <c r="AJ1328" s="28" t="s">
        <v>48</v>
      </c>
      <c r="AK1328" s="28" t="s">
        <v>48</v>
      </c>
    </row>
    <row r="1329" spans="1:37" s="1" customFormat="1" ht="90" customHeight="1">
      <c r="A1329" s="1">
        <v>2023</v>
      </c>
      <c r="B1329" s="1">
        <v>2</v>
      </c>
      <c r="C1329" s="1" t="s">
        <v>2862</v>
      </c>
      <c r="D1329" s="1" t="s">
        <v>37</v>
      </c>
      <c r="E1329" s="1">
        <v>371090</v>
      </c>
      <c r="F1329" s="28" t="s">
        <v>5848</v>
      </c>
      <c r="G1329" s="28" t="s">
        <v>2863</v>
      </c>
      <c r="H1329" s="1">
        <v>32</v>
      </c>
      <c r="I1329" s="1" t="s">
        <v>38</v>
      </c>
      <c r="J1329" s="1">
        <v>0</v>
      </c>
      <c r="K1329" s="1" t="s">
        <v>51</v>
      </c>
      <c r="L1329" s="28" t="s">
        <v>49</v>
      </c>
      <c r="M1329" s="28" t="s">
        <v>52</v>
      </c>
      <c r="N1329" s="1" t="s">
        <v>41</v>
      </c>
      <c r="O1329" s="1" t="s">
        <v>120</v>
      </c>
      <c r="P1329" s="1" t="s">
        <v>2864</v>
      </c>
      <c r="Q1329" s="1" t="s">
        <v>69</v>
      </c>
      <c r="R1329" s="1">
        <v>89</v>
      </c>
      <c r="S1329" s="1">
        <v>83</v>
      </c>
      <c r="T1329" s="1">
        <v>0</v>
      </c>
      <c r="U1329" s="28" t="s">
        <v>2865</v>
      </c>
      <c r="V1329" s="1">
        <v>1</v>
      </c>
      <c r="W1329" s="28" t="s">
        <v>2866</v>
      </c>
      <c r="X1329" s="2">
        <v>44897</v>
      </c>
      <c r="Y1329" s="2">
        <v>44926</v>
      </c>
      <c r="Z1329" s="1">
        <v>368317.91</v>
      </c>
      <c r="AA1329" s="1">
        <v>368317.91</v>
      </c>
      <c r="AB1329" s="1">
        <v>368317.91</v>
      </c>
      <c r="AC1329" s="1">
        <v>368317.91</v>
      </c>
      <c r="AD1329" s="1">
        <v>368317.91</v>
      </c>
      <c r="AE1329" s="28" t="s">
        <v>2867</v>
      </c>
      <c r="AF1329" s="28" t="s">
        <v>8925</v>
      </c>
      <c r="AG1329" s="28" t="s">
        <v>10597</v>
      </c>
      <c r="AH1329" s="28" t="s">
        <v>344</v>
      </c>
      <c r="AI1329" s="28" t="s">
        <v>55</v>
      </c>
      <c r="AJ1329" s="28" t="s">
        <v>48</v>
      </c>
      <c r="AK1329" s="28" t="s">
        <v>6324</v>
      </c>
    </row>
    <row r="1330" spans="1:37" s="1" customFormat="1" ht="90" customHeight="1">
      <c r="A1330" s="1">
        <v>2023</v>
      </c>
      <c r="B1330" s="1">
        <v>2</v>
      </c>
      <c r="C1330" s="1" t="s">
        <v>2883</v>
      </c>
      <c r="D1330" s="1" t="s">
        <v>37</v>
      </c>
      <c r="E1330" s="1">
        <v>86300</v>
      </c>
      <c r="F1330" s="28" t="s">
        <v>5718</v>
      </c>
      <c r="G1330" s="28" t="s">
        <v>2884</v>
      </c>
      <c r="H1330" s="1">
        <v>32</v>
      </c>
      <c r="I1330" s="1" t="s">
        <v>38</v>
      </c>
      <c r="J1330" s="1">
        <v>0</v>
      </c>
      <c r="K1330" s="1" t="s">
        <v>51</v>
      </c>
      <c r="L1330" s="28" t="s">
        <v>49</v>
      </c>
      <c r="M1330" s="28" t="s">
        <v>52</v>
      </c>
      <c r="N1330" s="1" t="s">
        <v>41</v>
      </c>
      <c r="O1330" s="1" t="s">
        <v>561</v>
      </c>
      <c r="P1330" s="1" t="s">
        <v>2885</v>
      </c>
      <c r="Q1330" s="1" t="s">
        <v>69</v>
      </c>
      <c r="R1330" s="1">
        <v>25</v>
      </c>
      <c r="S1330" s="1">
        <v>15</v>
      </c>
      <c r="T1330" s="1">
        <v>0</v>
      </c>
      <c r="U1330" s="28" t="s">
        <v>606</v>
      </c>
      <c r="V1330" s="1">
        <v>1</v>
      </c>
      <c r="W1330" s="28" t="s">
        <v>2886</v>
      </c>
      <c r="X1330" s="2">
        <v>44896</v>
      </c>
      <c r="Y1330" s="2">
        <v>44926</v>
      </c>
      <c r="Z1330" s="1">
        <v>84950</v>
      </c>
      <c r="AA1330" s="1">
        <v>84950</v>
      </c>
      <c r="AB1330" s="1">
        <v>84950</v>
      </c>
      <c r="AC1330" s="1">
        <v>84950</v>
      </c>
      <c r="AD1330" s="1">
        <v>84950</v>
      </c>
      <c r="AE1330" s="28" t="s">
        <v>2887</v>
      </c>
      <c r="AF1330" s="28" t="s">
        <v>607</v>
      </c>
      <c r="AG1330" s="28" t="s">
        <v>10598</v>
      </c>
      <c r="AH1330" s="28" t="s">
        <v>344</v>
      </c>
      <c r="AI1330" s="28" t="s">
        <v>55</v>
      </c>
      <c r="AJ1330" s="28" t="s">
        <v>48</v>
      </c>
      <c r="AK1330" s="28" t="s">
        <v>6324</v>
      </c>
    </row>
    <row r="1331" spans="1:37" s="1" customFormat="1" ht="90" customHeight="1">
      <c r="A1331" s="1">
        <v>2023</v>
      </c>
      <c r="B1331" s="1">
        <v>2</v>
      </c>
      <c r="C1331" s="1" t="s">
        <v>2177</v>
      </c>
      <c r="D1331" s="1" t="s">
        <v>37</v>
      </c>
      <c r="E1331" s="1">
        <v>8630</v>
      </c>
      <c r="F1331" s="28" t="s">
        <v>5686</v>
      </c>
      <c r="G1331" s="28" t="s">
        <v>2178</v>
      </c>
      <c r="H1331" s="1">
        <v>32</v>
      </c>
      <c r="I1331" s="1" t="s">
        <v>38</v>
      </c>
      <c r="J1331" s="1">
        <v>0</v>
      </c>
      <c r="K1331" s="1" t="s">
        <v>51</v>
      </c>
      <c r="L1331" s="28" t="s">
        <v>49</v>
      </c>
      <c r="M1331" s="28" t="s">
        <v>52</v>
      </c>
      <c r="N1331" s="1" t="s">
        <v>41</v>
      </c>
      <c r="O1331" s="1" t="s">
        <v>561</v>
      </c>
      <c r="P1331" s="1" t="s">
        <v>2179</v>
      </c>
      <c r="Q1331" s="1" t="s">
        <v>69</v>
      </c>
      <c r="R1331" s="1">
        <v>0</v>
      </c>
      <c r="S1331" s="1">
        <v>2</v>
      </c>
      <c r="T1331" s="1">
        <v>0</v>
      </c>
      <c r="U1331" s="28" t="s">
        <v>1557</v>
      </c>
      <c r="V1331" s="1">
        <v>1</v>
      </c>
      <c r="W1331" s="28" t="s">
        <v>2180</v>
      </c>
      <c r="X1331" s="2">
        <v>44896</v>
      </c>
      <c r="Y1331" s="2">
        <v>44926</v>
      </c>
      <c r="Z1331" s="1">
        <v>8495</v>
      </c>
      <c r="AA1331" s="1">
        <v>8495</v>
      </c>
      <c r="AB1331" s="1">
        <v>8495</v>
      </c>
      <c r="AC1331" s="1">
        <v>8495</v>
      </c>
      <c r="AD1331" s="1">
        <v>8495</v>
      </c>
      <c r="AE1331" s="28" t="s">
        <v>2181</v>
      </c>
      <c r="AF1331" s="28" t="s">
        <v>6192</v>
      </c>
      <c r="AG1331" s="28" t="s">
        <v>10599</v>
      </c>
      <c r="AH1331" s="28" t="s">
        <v>344</v>
      </c>
      <c r="AI1331" s="28" t="s">
        <v>55</v>
      </c>
      <c r="AJ1331" s="28" t="s">
        <v>48</v>
      </c>
      <c r="AK1331" s="28" t="s">
        <v>6324</v>
      </c>
    </row>
    <row r="1332" spans="1:37" s="1" customFormat="1" ht="90" customHeight="1">
      <c r="A1332" s="1">
        <v>2023</v>
      </c>
      <c r="B1332" s="1">
        <v>2</v>
      </c>
      <c r="C1332" s="1" t="s">
        <v>2899</v>
      </c>
      <c r="D1332" s="1" t="s">
        <v>37</v>
      </c>
      <c r="E1332" s="1">
        <v>198490</v>
      </c>
      <c r="F1332" s="28" t="s">
        <v>5698</v>
      </c>
      <c r="G1332" s="28" t="s">
        <v>2900</v>
      </c>
      <c r="H1332" s="1">
        <v>32</v>
      </c>
      <c r="I1332" s="1" t="s">
        <v>38</v>
      </c>
      <c r="J1332" s="1">
        <v>0</v>
      </c>
      <c r="K1332" s="1" t="s">
        <v>51</v>
      </c>
      <c r="L1332" s="28" t="s">
        <v>49</v>
      </c>
      <c r="M1332" s="28" t="s">
        <v>52</v>
      </c>
      <c r="N1332" s="1" t="s">
        <v>41</v>
      </c>
      <c r="O1332" s="1" t="s">
        <v>561</v>
      </c>
      <c r="P1332" s="1" t="s">
        <v>2901</v>
      </c>
      <c r="Q1332" s="1" t="s">
        <v>69</v>
      </c>
      <c r="R1332" s="1">
        <v>44</v>
      </c>
      <c r="S1332" s="1">
        <v>4</v>
      </c>
      <c r="T1332" s="1">
        <v>0</v>
      </c>
      <c r="U1332" s="28" t="s">
        <v>2902</v>
      </c>
      <c r="V1332" s="1">
        <v>1</v>
      </c>
      <c r="W1332" s="28" t="s">
        <v>2903</v>
      </c>
      <c r="X1332" s="2">
        <v>44896</v>
      </c>
      <c r="Y1332" s="2">
        <v>44926</v>
      </c>
      <c r="Z1332" s="1">
        <v>195385</v>
      </c>
      <c r="AA1332" s="1">
        <v>195385</v>
      </c>
      <c r="AB1332" s="1">
        <v>195385</v>
      </c>
      <c r="AC1332" s="1">
        <v>195385</v>
      </c>
      <c r="AD1332" s="1">
        <v>195385</v>
      </c>
      <c r="AE1332" s="28" t="s">
        <v>2904</v>
      </c>
      <c r="AF1332" s="28" t="s">
        <v>8917</v>
      </c>
      <c r="AG1332" s="28" t="s">
        <v>10600</v>
      </c>
      <c r="AH1332" s="28" t="s">
        <v>344</v>
      </c>
      <c r="AI1332" s="28" t="s">
        <v>55</v>
      </c>
      <c r="AJ1332" s="28" t="s">
        <v>48</v>
      </c>
      <c r="AK1332" s="28" t="s">
        <v>6324</v>
      </c>
    </row>
    <row r="1333" spans="1:37" s="1" customFormat="1" ht="90" customHeight="1">
      <c r="A1333" s="1">
        <v>2023</v>
      </c>
      <c r="B1333" s="1">
        <v>2</v>
      </c>
      <c r="C1333" s="1" t="s">
        <v>2241</v>
      </c>
      <c r="D1333" s="1" t="s">
        <v>37</v>
      </c>
      <c r="E1333" s="1">
        <v>17260</v>
      </c>
      <c r="F1333" s="28" t="s">
        <v>5366</v>
      </c>
      <c r="G1333" s="28" t="s">
        <v>2242</v>
      </c>
      <c r="H1333" s="1">
        <v>32</v>
      </c>
      <c r="I1333" s="1" t="s">
        <v>38</v>
      </c>
      <c r="J1333" s="1">
        <v>0</v>
      </c>
      <c r="K1333" s="1" t="s">
        <v>51</v>
      </c>
      <c r="L1333" s="28" t="s">
        <v>49</v>
      </c>
      <c r="M1333" s="28" t="s">
        <v>52</v>
      </c>
      <c r="N1333" s="1" t="s">
        <v>41</v>
      </c>
      <c r="O1333" s="1" t="s">
        <v>561</v>
      </c>
      <c r="P1333" s="1" t="s">
        <v>2243</v>
      </c>
      <c r="Q1333" s="1" t="s">
        <v>69</v>
      </c>
      <c r="R1333" s="1">
        <v>2</v>
      </c>
      <c r="S1333" s="1">
        <v>2</v>
      </c>
      <c r="T1333" s="1">
        <v>0</v>
      </c>
      <c r="U1333" s="28" t="s">
        <v>203</v>
      </c>
      <c r="V1333" s="1">
        <v>1</v>
      </c>
      <c r="W1333" s="28" t="s">
        <v>2244</v>
      </c>
      <c r="X1333" s="2">
        <v>44896</v>
      </c>
      <c r="Y1333" s="2">
        <v>44926</v>
      </c>
      <c r="Z1333" s="1">
        <v>17039.96</v>
      </c>
      <c r="AA1333" s="1">
        <v>17039.96</v>
      </c>
      <c r="AB1333" s="1">
        <v>17039.96</v>
      </c>
      <c r="AC1333" s="1">
        <v>17039.96</v>
      </c>
      <c r="AD1333" s="1">
        <v>17039.96</v>
      </c>
      <c r="AE1333" s="28" t="s">
        <v>2245</v>
      </c>
      <c r="AF1333" s="28" t="s">
        <v>604</v>
      </c>
      <c r="AG1333" s="28" t="s">
        <v>10601</v>
      </c>
      <c r="AH1333" s="28" t="s">
        <v>344</v>
      </c>
      <c r="AI1333" s="28" t="s">
        <v>55</v>
      </c>
      <c r="AJ1333" s="28" t="s">
        <v>10602</v>
      </c>
      <c r="AK1333" s="28" t="s">
        <v>10603</v>
      </c>
    </row>
    <row r="1334" spans="1:37" s="1" customFormat="1" ht="90" customHeight="1">
      <c r="A1334" s="1">
        <v>2023</v>
      </c>
      <c r="B1334" s="1">
        <v>2</v>
      </c>
      <c r="C1334" s="1" t="s">
        <v>2344</v>
      </c>
      <c r="D1334" s="1" t="s">
        <v>37</v>
      </c>
      <c r="E1334" s="1">
        <v>163970</v>
      </c>
      <c r="F1334" s="28" t="s">
        <v>5725</v>
      </c>
      <c r="G1334" s="28" t="s">
        <v>2345</v>
      </c>
      <c r="H1334" s="1">
        <v>32</v>
      </c>
      <c r="I1334" s="1" t="s">
        <v>38</v>
      </c>
      <c r="J1334" s="1">
        <v>0</v>
      </c>
      <c r="K1334" s="1" t="s">
        <v>51</v>
      </c>
      <c r="L1334" s="28" t="s">
        <v>49</v>
      </c>
      <c r="M1334" s="28" t="s">
        <v>52</v>
      </c>
      <c r="N1334" s="1" t="s">
        <v>41</v>
      </c>
      <c r="O1334" s="1" t="s">
        <v>561</v>
      </c>
      <c r="P1334" s="1" t="s">
        <v>2346</v>
      </c>
      <c r="Q1334" s="1" t="s">
        <v>69</v>
      </c>
      <c r="R1334" s="1">
        <v>40</v>
      </c>
      <c r="S1334" s="1">
        <v>36</v>
      </c>
      <c r="T1334" s="1">
        <v>0</v>
      </c>
      <c r="U1334" s="28" t="s">
        <v>2347</v>
      </c>
      <c r="V1334" s="1">
        <v>1</v>
      </c>
      <c r="W1334" s="28" t="s">
        <v>2348</v>
      </c>
      <c r="X1334" s="2">
        <v>44897</v>
      </c>
      <c r="Y1334" s="2">
        <v>44926</v>
      </c>
      <c r="Z1334" s="1">
        <v>162286.03</v>
      </c>
      <c r="AA1334" s="1">
        <v>162286.03</v>
      </c>
      <c r="AB1334" s="1">
        <v>162286.03</v>
      </c>
      <c r="AC1334" s="1">
        <v>162286.03</v>
      </c>
      <c r="AD1334" s="1">
        <v>162286.03</v>
      </c>
      <c r="AE1334" s="28" t="s">
        <v>2349</v>
      </c>
      <c r="AF1334" s="28" t="s">
        <v>10604</v>
      </c>
      <c r="AG1334" s="28" t="s">
        <v>10605</v>
      </c>
      <c r="AH1334" s="28" t="s">
        <v>344</v>
      </c>
      <c r="AI1334" s="28" t="s">
        <v>55</v>
      </c>
      <c r="AJ1334" s="28" t="s">
        <v>48</v>
      </c>
      <c r="AK1334" s="28" t="s">
        <v>6378</v>
      </c>
    </row>
    <row r="1335" spans="1:37" s="1" customFormat="1" ht="90" customHeight="1">
      <c r="A1335" s="1">
        <v>2023</v>
      </c>
      <c r="B1335" s="1">
        <v>2</v>
      </c>
      <c r="C1335" s="1" t="s">
        <v>2407</v>
      </c>
      <c r="D1335" s="1" t="s">
        <v>37</v>
      </c>
      <c r="E1335" s="1">
        <v>129271.03</v>
      </c>
      <c r="F1335" s="28" t="s">
        <v>5593</v>
      </c>
      <c r="G1335" s="28" t="s">
        <v>2408</v>
      </c>
      <c r="H1335" s="1">
        <v>32</v>
      </c>
      <c r="I1335" s="1" t="s">
        <v>38</v>
      </c>
      <c r="J1335" s="1">
        <v>0</v>
      </c>
      <c r="K1335" s="1" t="s">
        <v>51</v>
      </c>
      <c r="L1335" s="28" t="s">
        <v>49</v>
      </c>
      <c r="M1335" s="28" t="s">
        <v>50</v>
      </c>
      <c r="N1335" s="1" t="s">
        <v>41</v>
      </c>
      <c r="O1335" s="1" t="s">
        <v>561</v>
      </c>
      <c r="P1335" s="1" t="s">
        <v>2409</v>
      </c>
      <c r="Q1335" s="1" t="s">
        <v>69</v>
      </c>
      <c r="R1335" s="1">
        <v>48</v>
      </c>
      <c r="S1335" s="1">
        <v>44</v>
      </c>
      <c r="T1335" s="1">
        <v>0</v>
      </c>
      <c r="U1335" s="28" t="s">
        <v>2410</v>
      </c>
      <c r="V1335" s="1">
        <v>1</v>
      </c>
      <c r="W1335" s="28" t="s">
        <v>2411</v>
      </c>
      <c r="X1335" s="2">
        <v>44896</v>
      </c>
      <c r="Y1335" s="2">
        <v>44926</v>
      </c>
      <c r="Z1335" s="1">
        <v>127726.18</v>
      </c>
      <c r="AA1335" s="1">
        <v>127726.18</v>
      </c>
      <c r="AB1335" s="1">
        <v>127726.18</v>
      </c>
      <c r="AC1335" s="1">
        <v>127726.18</v>
      </c>
      <c r="AD1335" s="1">
        <v>127726.18</v>
      </c>
      <c r="AE1335" s="28" t="s">
        <v>2412</v>
      </c>
      <c r="AF1335" s="28" t="s">
        <v>10606</v>
      </c>
      <c r="AG1335" s="28" t="s">
        <v>10607</v>
      </c>
      <c r="AH1335" s="28" t="s">
        <v>344</v>
      </c>
      <c r="AI1335" s="28" t="s">
        <v>55</v>
      </c>
      <c r="AJ1335" s="28" t="s">
        <v>48</v>
      </c>
      <c r="AK1335" s="28" t="s">
        <v>48</v>
      </c>
    </row>
    <row r="1336" spans="1:37" s="1" customFormat="1" ht="90" customHeight="1">
      <c r="A1336" s="1">
        <v>2023</v>
      </c>
      <c r="B1336" s="1">
        <v>2</v>
      </c>
      <c r="C1336" s="1" t="s">
        <v>3079</v>
      </c>
      <c r="D1336" s="1" t="s">
        <v>37</v>
      </c>
      <c r="E1336" s="1">
        <v>77670</v>
      </c>
      <c r="F1336" s="28" t="s">
        <v>3080</v>
      </c>
      <c r="G1336" s="28" t="s">
        <v>3081</v>
      </c>
      <c r="H1336" s="1">
        <v>32</v>
      </c>
      <c r="I1336" s="1" t="s">
        <v>38</v>
      </c>
      <c r="J1336" s="1">
        <v>0</v>
      </c>
      <c r="K1336" s="1" t="s">
        <v>51</v>
      </c>
      <c r="L1336" s="28" t="s">
        <v>49</v>
      </c>
      <c r="M1336" s="28" t="s">
        <v>52</v>
      </c>
      <c r="N1336" s="1" t="s">
        <v>41</v>
      </c>
      <c r="O1336" s="1" t="s">
        <v>120</v>
      </c>
      <c r="P1336" s="1" t="s">
        <v>3082</v>
      </c>
      <c r="Q1336" s="1" t="s">
        <v>69</v>
      </c>
      <c r="R1336" s="1">
        <v>19</v>
      </c>
      <c r="S1336" s="1">
        <v>17</v>
      </c>
      <c r="T1336" s="1">
        <v>0</v>
      </c>
      <c r="U1336" s="28" t="s">
        <v>1988</v>
      </c>
      <c r="V1336" s="1">
        <v>1</v>
      </c>
      <c r="W1336" s="28" t="s">
        <v>3083</v>
      </c>
      <c r="X1336" s="2">
        <v>44898</v>
      </c>
      <c r="Y1336" s="2">
        <v>44926</v>
      </c>
      <c r="Z1336" s="1">
        <v>76679.81</v>
      </c>
      <c r="AA1336" s="1">
        <v>76679.81</v>
      </c>
      <c r="AB1336" s="1">
        <v>76679.81</v>
      </c>
      <c r="AC1336" s="1">
        <v>76679.81</v>
      </c>
      <c r="AD1336" s="1">
        <v>76679.81</v>
      </c>
      <c r="AE1336" s="28" t="s">
        <v>3084</v>
      </c>
      <c r="AF1336" s="28" t="s">
        <v>5027</v>
      </c>
      <c r="AG1336" s="28" t="s">
        <v>5415</v>
      </c>
      <c r="AH1336" s="28" t="s">
        <v>344</v>
      </c>
      <c r="AI1336" s="28" t="s">
        <v>55</v>
      </c>
      <c r="AJ1336" s="28" t="s">
        <v>48</v>
      </c>
      <c r="AK1336" s="28" t="s">
        <v>48</v>
      </c>
    </row>
    <row r="1337" spans="1:37" s="1" customFormat="1" ht="90" customHeight="1">
      <c r="A1337" s="1">
        <v>2023</v>
      </c>
      <c r="B1337" s="1">
        <v>2</v>
      </c>
      <c r="C1337" s="1" t="s">
        <v>3105</v>
      </c>
      <c r="D1337" s="1" t="s">
        <v>37</v>
      </c>
      <c r="E1337" s="1">
        <v>233010</v>
      </c>
      <c r="F1337" s="28" t="s">
        <v>5710</v>
      </c>
      <c r="G1337" s="28" t="s">
        <v>3106</v>
      </c>
      <c r="H1337" s="1">
        <v>32</v>
      </c>
      <c r="I1337" s="1" t="s">
        <v>38</v>
      </c>
      <c r="J1337" s="1">
        <v>0</v>
      </c>
      <c r="K1337" s="1" t="s">
        <v>51</v>
      </c>
      <c r="L1337" s="28" t="s">
        <v>49</v>
      </c>
      <c r="M1337" s="28" t="s">
        <v>52</v>
      </c>
      <c r="N1337" s="1" t="s">
        <v>41</v>
      </c>
      <c r="O1337" s="1" t="s">
        <v>120</v>
      </c>
      <c r="P1337" s="1" t="s">
        <v>3107</v>
      </c>
      <c r="Q1337" s="1" t="s">
        <v>69</v>
      </c>
      <c r="R1337" s="1">
        <v>57</v>
      </c>
      <c r="S1337" s="1">
        <v>51</v>
      </c>
      <c r="T1337" s="1">
        <v>0</v>
      </c>
      <c r="U1337" s="28" t="s">
        <v>3108</v>
      </c>
      <c r="V1337" s="1">
        <v>1</v>
      </c>
      <c r="W1337" s="28" t="s">
        <v>3109</v>
      </c>
      <c r="X1337" s="2">
        <v>44898</v>
      </c>
      <c r="Y1337" s="2">
        <v>44926</v>
      </c>
      <c r="Z1337" s="1">
        <v>229365</v>
      </c>
      <c r="AA1337" s="1">
        <v>229365</v>
      </c>
      <c r="AB1337" s="1">
        <v>229365</v>
      </c>
      <c r="AC1337" s="1">
        <v>229365</v>
      </c>
      <c r="AD1337" s="1">
        <v>229365</v>
      </c>
      <c r="AE1337" s="28" t="s">
        <v>3110</v>
      </c>
      <c r="AF1337" s="28" t="s">
        <v>6449</v>
      </c>
      <c r="AG1337" s="28" t="s">
        <v>10608</v>
      </c>
      <c r="AH1337" s="28" t="s">
        <v>344</v>
      </c>
      <c r="AI1337" s="28" t="s">
        <v>55</v>
      </c>
      <c r="AJ1337" s="28" t="s">
        <v>48</v>
      </c>
      <c r="AK1337" s="28" t="s">
        <v>6378</v>
      </c>
    </row>
    <row r="1338" spans="1:37" s="1" customFormat="1" ht="90" customHeight="1">
      <c r="A1338" s="1">
        <v>2023</v>
      </c>
      <c r="B1338" s="1">
        <v>2</v>
      </c>
      <c r="C1338" s="1" t="s">
        <v>4720</v>
      </c>
      <c r="D1338" s="1" t="s">
        <v>37</v>
      </c>
      <c r="E1338" s="1">
        <v>3285.65</v>
      </c>
      <c r="F1338" s="28" t="s">
        <v>4721</v>
      </c>
      <c r="G1338" s="28" t="s">
        <v>4722</v>
      </c>
      <c r="H1338" s="1">
        <v>32</v>
      </c>
      <c r="I1338" s="1" t="s">
        <v>38</v>
      </c>
      <c r="J1338" s="1">
        <v>24</v>
      </c>
      <c r="K1338" s="1" t="s">
        <v>68</v>
      </c>
      <c r="L1338" s="28" t="s">
        <v>49</v>
      </c>
      <c r="M1338" s="28" t="s">
        <v>52</v>
      </c>
      <c r="N1338" s="1" t="s">
        <v>41</v>
      </c>
      <c r="O1338" s="1" t="s">
        <v>705</v>
      </c>
      <c r="P1338" s="1" t="s">
        <v>4723</v>
      </c>
      <c r="Q1338" s="1" t="s">
        <v>69</v>
      </c>
      <c r="R1338" s="1">
        <v>2</v>
      </c>
      <c r="S1338" s="1">
        <v>2</v>
      </c>
      <c r="T1338" s="1">
        <v>0</v>
      </c>
      <c r="U1338" s="28" t="s">
        <v>3824</v>
      </c>
      <c r="V1338" s="1">
        <v>1</v>
      </c>
      <c r="W1338" s="28" t="s">
        <v>4724</v>
      </c>
      <c r="X1338" s="2">
        <v>44774</v>
      </c>
      <c r="Y1338" s="2">
        <v>44804</v>
      </c>
      <c r="Z1338" s="1">
        <v>3285.65</v>
      </c>
      <c r="AA1338" s="1">
        <v>3285.65</v>
      </c>
      <c r="AB1338" s="1">
        <v>3285.65</v>
      </c>
      <c r="AC1338" s="1">
        <v>3285.65</v>
      </c>
      <c r="AD1338" s="1">
        <v>3285.65</v>
      </c>
      <c r="AE1338" s="28" t="s">
        <v>1334</v>
      </c>
      <c r="AF1338" s="28" t="s">
        <v>6171</v>
      </c>
      <c r="AG1338" s="28" t="s">
        <v>10609</v>
      </c>
      <c r="AH1338" s="28" t="s">
        <v>344</v>
      </c>
      <c r="AI1338" s="28" t="s">
        <v>55</v>
      </c>
      <c r="AJ1338" s="28" t="s">
        <v>48</v>
      </c>
      <c r="AK1338" s="28" t="s">
        <v>48</v>
      </c>
    </row>
    <row r="1339" spans="1:37" s="1" customFormat="1" ht="90" customHeight="1">
      <c r="A1339" s="1">
        <v>2023</v>
      </c>
      <c r="B1339" s="1">
        <v>2</v>
      </c>
      <c r="C1339" s="1" t="s">
        <v>3172</v>
      </c>
      <c r="D1339" s="1" t="s">
        <v>37</v>
      </c>
      <c r="E1339" s="1">
        <v>6571.3</v>
      </c>
      <c r="F1339" s="28" t="s">
        <v>3173</v>
      </c>
      <c r="G1339" s="28" t="s">
        <v>3174</v>
      </c>
      <c r="H1339" s="1">
        <v>32</v>
      </c>
      <c r="I1339" s="1" t="s">
        <v>38</v>
      </c>
      <c r="J1339" s="1">
        <v>24</v>
      </c>
      <c r="K1339" s="1" t="s">
        <v>68</v>
      </c>
      <c r="L1339" s="28" t="s">
        <v>49</v>
      </c>
      <c r="M1339" s="28" t="s">
        <v>52</v>
      </c>
      <c r="N1339" s="1" t="s">
        <v>41</v>
      </c>
      <c r="O1339" s="1" t="s">
        <v>705</v>
      </c>
      <c r="P1339" s="1" t="s">
        <v>3175</v>
      </c>
      <c r="Q1339" s="1" t="s">
        <v>69</v>
      </c>
      <c r="R1339" s="1">
        <v>2</v>
      </c>
      <c r="S1339" s="1">
        <v>2</v>
      </c>
      <c r="T1339" s="1">
        <v>0</v>
      </c>
      <c r="U1339" s="28" t="s">
        <v>3176</v>
      </c>
      <c r="V1339" s="1">
        <v>1</v>
      </c>
      <c r="W1339" s="28" t="s">
        <v>3177</v>
      </c>
      <c r="X1339" s="2">
        <v>44774</v>
      </c>
      <c r="Y1339" s="2">
        <v>44804</v>
      </c>
      <c r="Z1339" s="1">
        <v>6571.3</v>
      </c>
      <c r="AA1339" s="1">
        <v>6571.3</v>
      </c>
      <c r="AB1339" s="1">
        <v>6571.3</v>
      </c>
      <c r="AC1339" s="1">
        <v>6571.3</v>
      </c>
      <c r="AD1339" s="1">
        <v>6571.3</v>
      </c>
      <c r="AE1339" s="28" t="s">
        <v>1334</v>
      </c>
      <c r="AF1339" s="28" t="s">
        <v>6172</v>
      </c>
      <c r="AG1339" s="28" t="s">
        <v>10610</v>
      </c>
      <c r="AH1339" s="28" t="s">
        <v>344</v>
      </c>
      <c r="AI1339" s="28" t="s">
        <v>55</v>
      </c>
      <c r="AJ1339" s="28" t="s">
        <v>48</v>
      </c>
      <c r="AK1339" s="28" t="s">
        <v>48</v>
      </c>
    </row>
    <row r="1340" spans="1:37" s="1" customFormat="1" ht="90" customHeight="1">
      <c r="A1340" s="1">
        <v>2023</v>
      </c>
      <c r="B1340" s="1">
        <v>2</v>
      </c>
      <c r="C1340" s="1" t="s">
        <v>10611</v>
      </c>
      <c r="D1340" s="1" t="s">
        <v>37</v>
      </c>
      <c r="E1340" s="1">
        <v>8920.32</v>
      </c>
      <c r="F1340" s="28" t="s">
        <v>1668</v>
      </c>
      <c r="G1340" s="28" t="s">
        <v>10612</v>
      </c>
      <c r="H1340" s="1">
        <v>32</v>
      </c>
      <c r="I1340" s="1" t="s">
        <v>38</v>
      </c>
      <c r="J1340" s="1">
        <v>24</v>
      </c>
      <c r="K1340" s="1" t="s">
        <v>68</v>
      </c>
      <c r="L1340" s="28" t="s">
        <v>49</v>
      </c>
      <c r="M1340" s="28" t="s">
        <v>52</v>
      </c>
      <c r="N1340" s="1" t="s">
        <v>41</v>
      </c>
      <c r="O1340" s="1" t="s">
        <v>705</v>
      </c>
      <c r="P1340" s="1" t="s">
        <v>10613</v>
      </c>
      <c r="Q1340" s="1" t="s">
        <v>69</v>
      </c>
      <c r="R1340" s="1">
        <v>2</v>
      </c>
      <c r="S1340" s="1">
        <v>2</v>
      </c>
      <c r="T1340" s="1">
        <v>0</v>
      </c>
      <c r="U1340" s="28" t="s">
        <v>669</v>
      </c>
      <c r="V1340" s="1">
        <v>1</v>
      </c>
      <c r="W1340" s="28" t="s">
        <v>10614</v>
      </c>
      <c r="X1340" s="2">
        <v>44774</v>
      </c>
      <c r="Y1340" s="2">
        <v>44804</v>
      </c>
      <c r="Z1340" s="1">
        <v>8920.32</v>
      </c>
      <c r="AA1340" s="1">
        <v>8920.32</v>
      </c>
      <c r="AB1340" s="1">
        <v>8920.32</v>
      </c>
      <c r="AC1340" s="1">
        <v>8920.32</v>
      </c>
      <c r="AD1340" s="1">
        <v>8920.32</v>
      </c>
      <c r="AE1340" s="28" t="s">
        <v>1334</v>
      </c>
      <c r="AF1340" s="28" t="s">
        <v>672</v>
      </c>
      <c r="AG1340" s="28" t="s">
        <v>10615</v>
      </c>
      <c r="AH1340" s="28" t="s">
        <v>344</v>
      </c>
      <c r="AI1340" s="28" t="s">
        <v>55</v>
      </c>
      <c r="AJ1340" s="28" t="s">
        <v>48</v>
      </c>
      <c r="AK1340" s="28" t="s">
        <v>48</v>
      </c>
    </row>
    <row r="1341" spans="1:37" s="1" customFormat="1" ht="90" customHeight="1">
      <c r="A1341" s="1">
        <v>2023</v>
      </c>
      <c r="B1341" s="1">
        <v>2</v>
      </c>
      <c r="C1341" s="1" t="s">
        <v>4433</v>
      </c>
      <c r="D1341" s="1" t="s">
        <v>37</v>
      </c>
      <c r="E1341" s="1">
        <v>2733000</v>
      </c>
      <c r="F1341" s="28" t="s">
        <v>4434</v>
      </c>
      <c r="G1341" s="28" t="s">
        <v>4435</v>
      </c>
      <c r="H1341" s="1">
        <v>32</v>
      </c>
      <c r="I1341" s="1" t="s">
        <v>38</v>
      </c>
      <c r="J1341" s="1">
        <v>38</v>
      </c>
      <c r="K1341" s="1" t="s">
        <v>102</v>
      </c>
      <c r="L1341" s="28" t="s">
        <v>49</v>
      </c>
      <c r="M1341" s="28" t="s">
        <v>50</v>
      </c>
      <c r="N1341" s="1" t="s">
        <v>41</v>
      </c>
      <c r="O1341" s="1" t="s">
        <v>1245</v>
      </c>
      <c r="P1341" s="1" t="s">
        <v>4436</v>
      </c>
      <c r="Q1341" s="1" t="s">
        <v>69</v>
      </c>
      <c r="R1341" s="1">
        <v>70</v>
      </c>
      <c r="S1341" s="1">
        <v>50</v>
      </c>
      <c r="T1341" s="1">
        <v>0</v>
      </c>
      <c r="U1341" s="28" t="s">
        <v>345</v>
      </c>
      <c r="V1341" s="1">
        <v>1</v>
      </c>
      <c r="W1341" s="28" t="s">
        <v>4437</v>
      </c>
      <c r="X1341" s="2">
        <v>44835</v>
      </c>
      <c r="Y1341" s="2">
        <v>44926</v>
      </c>
      <c r="Z1341" s="1">
        <v>2731284.7</v>
      </c>
      <c r="AA1341" s="1">
        <v>2731284.7</v>
      </c>
      <c r="AB1341" s="1">
        <v>2731284.7</v>
      </c>
      <c r="AC1341" s="1">
        <v>2731284.7</v>
      </c>
      <c r="AD1341" s="1">
        <v>2731284.7</v>
      </c>
      <c r="AE1341" s="28" t="s">
        <v>4438</v>
      </c>
      <c r="AF1341" s="28" t="s">
        <v>5038</v>
      </c>
      <c r="AG1341" s="28" t="s">
        <v>10616</v>
      </c>
      <c r="AH1341" s="28" t="s">
        <v>344</v>
      </c>
      <c r="AI1341" s="28" t="s">
        <v>55</v>
      </c>
      <c r="AJ1341" s="28" t="s">
        <v>48</v>
      </c>
      <c r="AK1341" s="28" t="s">
        <v>48</v>
      </c>
    </row>
    <row r="1342" spans="1:37" s="1" customFormat="1" ht="90" customHeight="1">
      <c r="A1342" s="1">
        <v>2023</v>
      </c>
      <c r="B1342" s="1">
        <v>2</v>
      </c>
      <c r="C1342" s="1" t="s">
        <v>1837</v>
      </c>
      <c r="D1342" s="1" t="s">
        <v>37</v>
      </c>
      <c r="E1342" s="1">
        <v>173456.6</v>
      </c>
      <c r="F1342" s="28" t="s">
        <v>1838</v>
      </c>
      <c r="G1342" s="28" t="s">
        <v>1839</v>
      </c>
      <c r="H1342" s="1">
        <v>32</v>
      </c>
      <c r="I1342" s="1" t="s">
        <v>38</v>
      </c>
      <c r="J1342" s="1">
        <v>24</v>
      </c>
      <c r="K1342" s="1" t="s">
        <v>68</v>
      </c>
      <c r="L1342" s="28" t="s">
        <v>49</v>
      </c>
      <c r="M1342" s="28" t="s">
        <v>52</v>
      </c>
      <c r="N1342" s="1" t="s">
        <v>41</v>
      </c>
      <c r="O1342" s="1" t="s">
        <v>705</v>
      </c>
      <c r="P1342" s="1" t="s">
        <v>1840</v>
      </c>
      <c r="Q1342" s="1" t="s">
        <v>69</v>
      </c>
      <c r="R1342" s="1">
        <v>7</v>
      </c>
      <c r="S1342" s="1">
        <v>5</v>
      </c>
      <c r="T1342" s="1">
        <v>0</v>
      </c>
      <c r="U1342" s="28" t="s">
        <v>1841</v>
      </c>
      <c r="V1342" s="1">
        <v>1</v>
      </c>
      <c r="W1342" s="28" t="s">
        <v>1842</v>
      </c>
      <c r="X1342" s="2">
        <v>44774</v>
      </c>
      <c r="Y1342" s="2">
        <v>44804</v>
      </c>
      <c r="Z1342" s="1">
        <v>173456.6</v>
      </c>
      <c r="AA1342" s="1">
        <v>173456.6</v>
      </c>
      <c r="AB1342" s="1">
        <v>173456.6</v>
      </c>
      <c r="AC1342" s="1">
        <v>173456.6</v>
      </c>
      <c r="AD1342" s="1">
        <v>173456.6</v>
      </c>
      <c r="AE1342" s="28" t="s">
        <v>1334</v>
      </c>
      <c r="AF1342" s="28" t="s">
        <v>6119</v>
      </c>
      <c r="AG1342" s="28" t="s">
        <v>10617</v>
      </c>
      <c r="AH1342" s="28" t="s">
        <v>344</v>
      </c>
      <c r="AI1342" s="28" t="s">
        <v>55</v>
      </c>
      <c r="AJ1342" s="28" t="s">
        <v>48</v>
      </c>
      <c r="AK1342" s="28" t="s">
        <v>48</v>
      </c>
    </row>
    <row r="1343" spans="1:37" s="1" customFormat="1" ht="90" customHeight="1">
      <c r="A1343" s="1">
        <v>2023</v>
      </c>
      <c r="B1343" s="1">
        <v>2</v>
      </c>
      <c r="C1343" s="1" t="s">
        <v>4805</v>
      </c>
      <c r="D1343" s="1" t="s">
        <v>37</v>
      </c>
      <c r="E1343" s="1">
        <v>333518.76</v>
      </c>
      <c r="F1343" s="28" t="s">
        <v>4806</v>
      </c>
      <c r="G1343" s="28" t="s">
        <v>4807</v>
      </c>
      <c r="H1343" s="1">
        <v>32</v>
      </c>
      <c r="I1343" s="1" t="s">
        <v>38</v>
      </c>
      <c r="J1343" s="1">
        <v>12</v>
      </c>
      <c r="K1343" s="1" t="s">
        <v>818</v>
      </c>
      <c r="L1343" s="28" t="s">
        <v>49</v>
      </c>
      <c r="M1343" s="28" t="s">
        <v>50</v>
      </c>
      <c r="N1343" s="1" t="s">
        <v>41</v>
      </c>
      <c r="O1343" s="1" t="s">
        <v>120</v>
      </c>
      <c r="P1343" s="1" t="s">
        <v>4808</v>
      </c>
      <c r="Q1343" s="1" t="s">
        <v>69</v>
      </c>
      <c r="R1343" s="1">
        <v>10</v>
      </c>
      <c r="S1343" s="1">
        <v>6</v>
      </c>
      <c r="T1343" s="1">
        <v>0</v>
      </c>
      <c r="U1343" s="28" t="s">
        <v>1249</v>
      </c>
      <c r="V1343" s="1">
        <v>1</v>
      </c>
      <c r="W1343" s="28" t="s">
        <v>4809</v>
      </c>
      <c r="X1343" s="2">
        <v>44880</v>
      </c>
      <c r="Y1343" s="2">
        <v>44926</v>
      </c>
      <c r="Z1343" s="1">
        <v>333518.76</v>
      </c>
      <c r="AA1343" s="1">
        <v>333518.76</v>
      </c>
      <c r="AB1343" s="1">
        <v>333518.76</v>
      </c>
      <c r="AC1343" s="1">
        <v>333518.76</v>
      </c>
      <c r="AD1343" s="1">
        <v>333518.76</v>
      </c>
      <c r="AE1343" s="28" t="s">
        <v>4615</v>
      </c>
      <c r="AF1343" s="28" t="s">
        <v>10399</v>
      </c>
      <c r="AG1343" s="28" t="s">
        <v>10618</v>
      </c>
      <c r="AH1343" s="28" t="s">
        <v>344</v>
      </c>
      <c r="AI1343" s="28" t="s">
        <v>55</v>
      </c>
      <c r="AJ1343" s="28" t="s">
        <v>48</v>
      </c>
      <c r="AK1343" s="28" t="s">
        <v>48</v>
      </c>
    </row>
    <row r="1344" spans="1:37" s="1" customFormat="1" ht="90" customHeight="1">
      <c r="A1344" s="1">
        <v>2023</v>
      </c>
      <c r="B1344" s="1">
        <v>2</v>
      </c>
      <c r="C1344" s="1" t="s">
        <v>534</v>
      </c>
      <c r="D1344" s="1" t="s">
        <v>37</v>
      </c>
      <c r="E1344" s="1">
        <v>26178</v>
      </c>
      <c r="F1344" s="28" t="s">
        <v>535</v>
      </c>
      <c r="G1344" s="28" t="s">
        <v>536</v>
      </c>
      <c r="H1344" s="1">
        <v>32</v>
      </c>
      <c r="I1344" s="1" t="s">
        <v>38</v>
      </c>
      <c r="J1344" s="1">
        <v>31</v>
      </c>
      <c r="K1344" s="1" t="s">
        <v>167</v>
      </c>
      <c r="L1344" s="28" t="s">
        <v>49</v>
      </c>
      <c r="M1344" s="28" t="s">
        <v>50</v>
      </c>
      <c r="N1344" s="1" t="s">
        <v>41</v>
      </c>
      <c r="O1344" s="1" t="s">
        <v>537</v>
      </c>
      <c r="P1344" s="1" t="s">
        <v>538</v>
      </c>
      <c r="Q1344" s="1" t="s">
        <v>69</v>
      </c>
      <c r="R1344" s="1">
        <v>1</v>
      </c>
      <c r="S1344" s="1">
        <v>0</v>
      </c>
      <c r="T1344" s="1">
        <v>0</v>
      </c>
      <c r="U1344" s="28" t="s">
        <v>539</v>
      </c>
      <c r="V1344" s="1">
        <v>1</v>
      </c>
      <c r="W1344" s="28" t="s">
        <v>540</v>
      </c>
      <c r="X1344" s="2">
        <v>44562</v>
      </c>
      <c r="Y1344" s="2">
        <v>44592</v>
      </c>
      <c r="Z1344" s="1">
        <v>26178</v>
      </c>
      <c r="AA1344" s="1">
        <v>26178</v>
      </c>
      <c r="AB1344" s="1">
        <v>26178</v>
      </c>
      <c r="AC1344" s="1">
        <v>26178</v>
      </c>
      <c r="AD1344" s="1">
        <v>26178</v>
      </c>
      <c r="AE1344" s="28" t="s">
        <v>1141</v>
      </c>
      <c r="AF1344" s="28" t="s">
        <v>1142</v>
      </c>
      <c r="AG1344" s="28" t="s">
        <v>1143</v>
      </c>
      <c r="AH1344" s="28" t="s">
        <v>344</v>
      </c>
      <c r="AI1344" s="28" t="s">
        <v>55</v>
      </c>
      <c r="AJ1344" s="28" t="s">
        <v>48</v>
      </c>
      <c r="AK1344" s="28" t="s">
        <v>48</v>
      </c>
    </row>
    <row r="1345" spans="1:37" s="1" customFormat="1" ht="90" customHeight="1">
      <c r="A1345" s="1">
        <v>2023</v>
      </c>
      <c r="B1345" s="1">
        <v>2</v>
      </c>
      <c r="C1345" s="1" t="s">
        <v>2734</v>
      </c>
      <c r="D1345" s="1" t="s">
        <v>37</v>
      </c>
      <c r="E1345" s="1">
        <v>623317.88</v>
      </c>
      <c r="F1345" s="28" t="s">
        <v>2735</v>
      </c>
      <c r="G1345" s="28" t="s">
        <v>2736</v>
      </c>
      <c r="H1345" s="1">
        <v>32</v>
      </c>
      <c r="I1345" s="1" t="s">
        <v>38</v>
      </c>
      <c r="J1345" s="1">
        <v>24</v>
      </c>
      <c r="K1345" s="1" t="s">
        <v>68</v>
      </c>
      <c r="L1345" s="28" t="s">
        <v>49</v>
      </c>
      <c r="M1345" s="28" t="s">
        <v>67</v>
      </c>
      <c r="N1345" s="1" t="s">
        <v>41</v>
      </c>
      <c r="O1345" s="1" t="s">
        <v>120</v>
      </c>
      <c r="P1345" s="1" t="s">
        <v>2737</v>
      </c>
      <c r="Q1345" s="1" t="s">
        <v>69</v>
      </c>
      <c r="R1345" s="1">
        <v>100</v>
      </c>
      <c r="S1345" s="1">
        <v>100</v>
      </c>
      <c r="T1345" s="1">
        <v>0</v>
      </c>
      <c r="U1345" s="28" t="s">
        <v>718</v>
      </c>
      <c r="V1345" s="1">
        <v>1</v>
      </c>
      <c r="W1345" s="28" t="s">
        <v>2738</v>
      </c>
      <c r="X1345" s="2">
        <v>44886</v>
      </c>
      <c r="Y1345" s="2">
        <v>44926</v>
      </c>
      <c r="Z1345" s="1">
        <v>623317.88</v>
      </c>
      <c r="AA1345" s="1">
        <v>623317.88</v>
      </c>
      <c r="AB1345" s="1">
        <v>623317.88</v>
      </c>
      <c r="AC1345" s="1">
        <v>623317.88</v>
      </c>
      <c r="AD1345" s="1">
        <v>623317.88</v>
      </c>
      <c r="AE1345" s="28" t="s">
        <v>1274</v>
      </c>
      <c r="AF1345" s="28" t="s">
        <v>1053</v>
      </c>
      <c r="AG1345" s="28" t="s">
        <v>10619</v>
      </c>
      <c r="AH1345" s="28" t="s">
        <v>344</v>
      </c>
      <c r="AI1345" s="28" t="s">
        <v>55</v>
      </c>
      <c r="AJ1345" s="28" t="s">
        <v>48</v>
      </c>
      <c r="AK1345" s="28" t="s">
        <v>48</v>
      </c>
    </row>
    <row r="1346" spans="1:37" s="1" customFormat="1" ht="90" customHeight="1">
      <c r="A1346" s="1">
        <v>2023</v>
      </c>
      <c r="B1346" s="1">
        <v>2</v>
      </c>
      <c r="C1346" s="1" t="s">
        <v>1395</v>
      </c>
      <c r="D1346" s="1" t="s">
        <v>37</v>
      </c>
      <c r="E1346" s="1">
        <v>9380.14</v>
      </c>
      <c r="F1346" s="28" t="s">
        <v>1396</v>
      </c>
      <c r="G1346" s="28" t="s">
        <v>1397</v>
      </c>
      <c r="H1346" s="1">
        <v>32</v>
      </c>
      <c r="I1346" s="1" t="s">
        <v>38</v>
      </c>
      <c r="J1346" s="1">
        <v>5</v>
      </c>
      <c r="K1346" s="1" t="s">
        <v>175</v>
      </c>
      <c r="L1346" s="28" t="s">
        <v>49</v>
      </c>
      <c r="M1346" s="28" t="s">
        <v>52</v>
      </c>
      <c r="N1346" s="1" t="s">
        <v>41</v>
      </c>
      <c r="O1346" s="1" t="s">
        <v>705</v>
      </c>
      <c r="P1346" s="1" t="s">
        <v>1398</v>
      </c>
      <c r="Q1346" s="1" t="s">
        <v>69</v>
      </c>
      <c r="R1346" s="1">
        <v>2</v>
      </c>
      <c r="S1346" s="1">
        <v>2</v>
      </c>
      <c r="T1346" s="1">
        <v>0</v>
      </c>
      <c r="U1346" s="28" t="s">
        <v>1399</v>
      </c>
      <c r="V1346" s="1">
        <v>1</v>
      </c>
      <c r="W1346" s="28" t="s">
        <v>1400</v>
      </c>
      <c r="X1346" s="2">
        <v>44866</v>
      </c>
      <c r="Y1346" s="2">
        <v>44926</v>
      </c>
      <c r="Z1346" s="1">
        <v>9380.14</v>
      </c>
      <c r="AA1346" s="1">
        <v>9380.14</v>
      </c>
      <c r="AB1346" s="1">
        <v>9380.14</v>
      </c>
      <c r="AC1346" s="1">
        <v>9380.14</v>
      </c>
      <c r="AD1346" s="1">
        <v>9380.14</v>
      </c>
      <c r="AE1346" s="28" t="s">
        <v>5610</v>
      </c>
      <c r="AF1346" s="28" t="s">
        <v>6184</v>
      </c>
      <c r="AG1346" s="28" t="s">
        <v>10620</v>
      </c>
      <c r="AH1346" s="28" t="s">
        <v>344</v>
      </c>
      <c r="AI1346" s="28" t="s">
        <v>55</v>
      </c>
      <c r="AJ1346" s="28" t="s">
        <v>48</v>
      </c>
      <c r="AK1346" s="28" t="s">
        <v>48</v>
      </c>
    </row>
    <row r="1347" spans="1:37" s="1" customFormat="1" ht="90" customHeight="1">
      <c r="A1347" s="1">
        <v>2023</v>
      </c>
      <c r="B1347" s="1">
        <v>2</v>
      </c>
      <c r="C1347" s="1" t="s">
        <v>3685</v>
      </c>
      <c r="D1347" s="1" t="s">
        <v>37</v>
      </c>
      <c r="E1347" s="1">
        <v>6913.53</v>
      </c>
      <c r="F1347" s="28" t="s">
        <v>1691</v>
      </c>
      <c r="G1347" s="28" t="s">
        <v>3686</v>
      </c>
      <c r="H1347" s="1">
        <v>32</v>
      </c>
      <c r="I1347" s="1" t="s">
        <v>38</v>
      </c>
      <c r="J1347" s="1">
        <v>24</v>
      </c>
      <c r="K1347" s="1" t="s">
        <v>68</v>
      </c>
      <c r="L1347" s="28" t="s">
        <v>49</v>
      </c>
      <c r="M1347" s="28" t="s">
        <v>52</v>
      </c>
      <c r="N1347" s="1" t="s">
        <v>41</v>
      </c>
      <c r="O1347" s="1" t="s">
        <v>120</v>
      </c>
      <c r="P1347" s="1" t="s">
        <v>3687</v>
      </c>
      <c r="Q1347" s="1" t="s">
        <v>69</v>
      </c>
      <c r="R1347" s="1">
        <v>1</v>
      </c>
      <c r="S1347" s="1">
        <v>1</v>
      </c>
      <c r="T1347" s="1">
        <v>0</v>
      </c>
      <c r="U1347" s="28" t="s">
        <v>280</v>
      </c>
      <c r="V1347" s="1">
        <v>1</v>
      </c>
      <c r="W1347" s="28" t="s">
        <v>3688</v>
      </c>
      <c r="X1347" s="2">
        <v>44896</v>
      </c>
      <c r="Y1347" s="2">
        <v>44926</v>
      </c>
      <c r="Z1347" s="1">
        <v>6913.53</v>
      </c>
      <c r="AA1347" s="1">
        <v>6913.53</v>
      </c>
      <c r="AB1347" s="1">
        <v>6913.53</v>
      </c>
      <c r="AC1347" s="1">
        <v>6913.53</v>
      </c>
      <c r="AD1347" s="1">
        <v>6913.53</v>
      </c>
      <c r="AE1347" s="28" t="s">
        <v>1683</v>
      </c>
      <c r="AF1347" s="28" t="s">
        <v>598</v>
      </c>
      <c r="AG1347" s="28" t="s">
        <v>10621</v>
      </c>
      <c r="AH1347" s="28" t="s">
        <v>344</v>
      </c>
      <c r="AI1347" s="28" t="s">
        <v>55</v>
      </c>
      <c r="AJ1347" s="28" t="s">
        <v>48</v>
      </c>
      <c r="AK1347" s="28" t="s">
        <v>48</v>
      </c>
    </row>
    <row r="1348" spans="1:37" s="1" customFormat="1" ht="90" customHeight="1">
      <c r="A1348" s="1">
        <v>2023</v>
      </c>
      <c r="B1348" s="1">
        <v>2</v>
      </c>
      <c r="C1348" s="1" t="s">
        <v>4902</v>
      </c>
      <c r="D1348" s="1" t="s">
        <v>37</v>
      </c>
      <c r="E1348" s="1">
        <v>72742.649999999994</v>
      </c>
      <c r="F1348" s="28" t="s">
        <v>4903</v>
      </c>
      <c r="G1348" s="28" t="s">
        <v>4904</v>
      </c>
      <c r="H1348" s="1">
        <v>32</v>
      </c>
      <c r="I1348" s="1" t="s">
        <v>38</v>
      </c>
      <c r="J1348" s="1">
        <v>19</v>
      </c>
      <c r="K1348" s="1" t="s">
        <v>754</v>
      </c>
      <c r="L1348" s="28" t="s">
        <v>49</v>
      </c>
      <c r="M1348" s="28" t="s">
        <v>52</v>
      </c>
      <c r="N1348" s="1" t="s">
        <v>41</v>
      </c>
      <c r="O1348" s="1" t="s">
        <v>755</v>
      </c>
      <c r="P1348" s="1" t="s">
        <v>4905</v>
      </c>
      <c r="Q1348" s="1" t="s">
        <v>69</v>
      </c>
      <c r="R1348" s="1">
        <v>2</v>
      </c>
      <c r="S1348" s="1">
        <v>4</v>
      </c>
      <c r="T1348" s="1">
        <v>0</v>
      </c>
      <c r="U1348" s="28" t="s">
        <v>4906</v>
      </c>
      <c r="V1348" s="1">
        <v>1</v>
      </c>
      <c r="W1348" s="28" t="s">
        <v>4907</v>
      </c>
      <c r="X1348" s="2">
        <v>44834</v>
      </c>
      <c r="Y1348" s="2">
        <v>44926</v>
      </c>
      <c r="Z1348" s="1">
        <v>72742.649999999994</v>
      </c>
      <c r="AA1348" s="1">
        <v>72742.649999999994</v>
      </c>
      <c r="AB1348" s="1">
        <v>72742.649999999994</v>
      </c>
      <c r="AC1348" s="1">
        <v>72742.649999999994</v>
      </c>
      <c r="AD1348" s="1">
        <v>72742.649999999994</v>
      </c>
      <c r="AE1348" s="28" t="s">
        <v>4908</v>
      </c>
      <c r="AF1348" s="28" t="s">
        <v>10622</v>
      </c>
      <c r="AG1348" s="28" t="s">
        <v>10623</v>
      </c>
      <c r="AH1348" s="28" t="s">
        <v>344</v>
      </c>
      <c r="AI1348" s="28" t="s">
        <v>55</v>
      </c>
      <c r="AJ1348" s="28" t="s">
        <v>48</v>
      </c>
      <c r="AK1348" s="28" t="s">
        <v>48</v>
      </c>
    </row>
    <row r="1349" spans="1:37" s="1" customFormat="1" ht="90" customHeight="1">
      <c r="A1349" s="1">
        <v>2023</v>
      </c>
      <c r="B1349" s="1">
        <v>2</v>
      </c>
      <c r="C1349" s="1" t="s">
        <v>4505</v>
      </c>
      <c r="D1349" s="1" t="s">
        <v>37</v>
      </c>
      <c r="E1349" s="1">
        <v>4000000</v>
      </c>
      <c r="F1349" s="28" t="s">
        <v>4506</v>
      </c>
      <c r="G1349" s="28" t="s">
        <v>4507</v>
      </c>
      <c r="H1349" s="1">
        <v>32</v>
      </c>
      <c r="I1349" s="1" t="s">
        <v>38</v>
      </c>
      <c r="J1349" s="1">
        <v>31</v>
      </c>
      <c r="K1349" s="1" t="s">
        <v>167</v>
      </c>
      <c r="L1349" s="28" t="s">
        <v>49</v>
      </c>
      <c r="M1349" s="28" t="s">
        <v>59</v>
      </c>
      <c r="N1349" s="1" t="s">
        <v>41</v>
      </c>
      <c r="O1349" s="1" t="s">
        <v>120</v>
      </c>
      <c r="P1349" s="1" t="s">
        <v>4508</v>
      </c>
      <c r="Q1349" s="1" t="s">
        <v>69</v>
      </c>
      <c r="R1349" s="1">
        <v>6</v>
      </c>
      <c r="S1349" s="1">
        <v>3</v>
      </c>
      <c r="T1349" s="1">
        <v>0</v>
      </c>
      <c r="U1349" s="28" t="s">
        <v>4509</v>
      </c>
      <c r="V1349" s="1">
        <v>1</v>
      </c>
      <c r="W1349" s="28" t="s">
        <v>4510</v>
      </c>
      <c r="X1349" s="2">
        <v>44871</v>
      </c>
      <c r="Y1349" s="2">
        <v>44890</v>
      </c>
      <c r="Z1349" s="1">
        <v>4000000</v>
      </c>
      <c r="AA1349" s="1">
        <v>4000000</v>
      </c>
      <c r="AB1349" s="1">
        <v>4000000</v>
      </c>
      <c r="AC1349" s="1">
        <v>4000000</v>
      </c>
      <c r="AD1349" s="1">
        <v>4000000</v>
      </c>
      <c r="AE1349" s="28" t="s">
        <v>4511</v>
      </c>
      <c r="AF1349" s="28" t="s">
        <v>5895</v>
      </c>
      <c r="AG1349" s="28" t="s">
        <v>5896</v>
      </c>
      <c r="AH1349" s="28" t="s">
        <v>344</v>
      </c>
      <c r="AI1349" s="28" t="s">
        <v>55</v>
      </c>
      <c r="AJ1349" s="28" t="s">
        <v>48</v>
      </c>
      <c r="AK1349" s="28" t="s">
        <v>48</v>
      </c>
    </row>
    <row r="1350" spans="1:37" s="1" customFormat="1" ht="90" customHeight="1">
      <c r="A1350" s="1">
        <v>2023</v>
      </c>
      <c r="B1350" s="1">
        <v>2</v>
      </c>
      <c r="C1350" s="1" t="s">
        <v>3184</v>
      </c>
      <c r="D1350" s="1" t="s">
        <v>37</v>
      </c>
      <c r="E1350" s="1">
        <v>6913.53</v>
      </c>
      <c r="F1350" s="28" t="s">
        <v>1691</v>
      </c>
      <c r="G1350" s="28" t="s">
        <v>3185</v>
      </c>
      <c r="H1350" s="1">
        <v>32</v>
      </c>
      <c r="I1350" s="1" t="s">
        <v>38</v>
      </c>
      <c r="J1350" s="1">
        <v>24</v>
      </c>
      <c r="K1350" s="1" t="s">
        <v>68</v>
      </c>
      <c r="L1350" s="28" t="s">
        <v>49</v>
      </c>
      <c r="M1350" s="28" t="s">
        <v>52</v>
      </c>
      <c r="N1350" s="1" t="s">
        <v>41</v>
      </c>
      <c r="O1350" s="1" t="s">
        <v>120</v>
      </c>
      <c r="P1350" s="1" t="s">
        <v>3186</v>
      </c>
      <c r="Q1350" s="1" t="s">
        <v>69</v>
      </c>
      <c r="R1350" s="1">
        <v>1</v>
      </c>
      <c r="S1350" s="1">
        <v>1</v>
      </c>
      <c r="T1350" s="1">
        <v>0</v>
      </c>
      <c r="U1350" s="28" t="s">
        <v>280</v>
      </c>
      <c r="V1350" s="1">
        <v>1</v>
      </c>
      <c r="W1350" s="28" t="s">
        <v>3187</v>
      </c>
      <c r="X1350" s="2">
        <v>44896</v>
      </c>
      <c r="Y1350" s="2">
        <v>44926</v>
      </c>
      <c r="Z1350" s="1">
        <v>6913.53</v>
      </c>
      <c r="AA1350" s="1">
        <v>6913.53</v>
      </c>
      <c r="AB1350" s="1">
        <v>6913.53</v>
      </c>
      <c r="AC1350" s="1">
        <v>6913.53</v>
      </c>
      <c r="AD1350" s="1">
        <v>6913.53</v>
      </c>
      <c r="AE1350" s="28" t="s">
        <v>1683</v>
      </c>
      <c r="AF1350" s="28" t="s">
        <v>598</v>
      </c>
      <c r="AG1350" s="28" t="s">
        <v>10624</v>
      </c>
      <c r="AH1350" s="28" t="s">
        <v>344</v>
      </c>
      <c r="AI1350" s="28" t="s">
        <v>55</v>
      </c>
      <c r="AJ1350" s="28" t="s">
        <v>48</v>
      </c>
      <c r="AK1350" s="28" t="s">
        <v>48</v>
      </c>
    </row>
    <row r="1351" spans="1:37" s="1" customFormat="1" ht="90" customHeight="1">
      <c r="A1351" s="1">
        <v>2023</v>
      </c>
      <c r="B1351" s="1">
        <v>2</v>
      </c>
      <c r="C1351" s="1" t="s">
        <v>3752</v>
      </c>
      <c r="D1351" s="1" t="s">
        <v>37</v>
      </c>
      <c r="E1351" s="1">
        <v>2430000</v>
      </c>
      <c r="F1351" s="28" t="s">
        <v>3753</v>
      </c>
      <c r="G1351" s="28" t="s">
        <v>3754</v>
      </c>
      <c r="H1351" s="1">
        <v>32</v>
      </c>
      <c r="I1351" s="1" t="s">
        <v>38</v>
      </c>
      <c r="J1351" s="1">
        <v>38</v>
      </c>
      <c r="K1351" s="1" t="s">
        <v>102</v>
      </c>
      <c r="L1351" s="28" t="s">
        <v>49</v>
      </c>
      <c r="M1351" s="28" t="s">
        <v>50</v>
      </c>
      <c r="N1351" s="1" t="s">
        <v>41</v>
      </c>
      <c r="O1351" s="1" t="s">
        <v>1245</v>
      </c>
      <c r="P1351" s="1" t="s">
        <v>3755</v>
      </c>
      <c r="Q1351" s="1" t="s">
        <v>69</v>
      </c>
      <c r="R1351" s="1">
        <v>35</v>
      </c>
      <c r="S1351" s="1">
        <v>20</v>
      </c>
      <c r="T1351" s="1">
        <v>0</v>
      </c>
      <c r="U1351" s="28" t="s">
        <v>3756</v>
      </c>
      <c r="V1351" s="1">
        <v>1</v>
      </c>
      <c r="W1351" s="28" t="s">
        <v>3757</v>
      </c>
      <c r="X1351" s="2">
        <v>44876</v>
      </c>
      <c r="Y1351" s="2">
        <v>44926</v>
      </c>
      <c r="Z1351" s="1">
        <v>2428380.89</v>
      </c>
      <c r="AA1351" s="1">
        <v>2428380.89</v>
      </c>
      <c r="AB1351" s="1">
        <v>2428380.89</v>
      </c>
      <c r="AC1351" s="1">
        <v>2428380.89</v>
      </c>
      <c r="AD1351" s="1">
        <v>2428380.89</v>
      </c>
      <c r="AE1351" s="28" t="s">
        <v>3758</v>
      </c>
      <c r="AF1351" s="28" t="s">
        <v>10625</v>
      </c>
      <c r="AG1351" s="28" t="s">
        <v>10626</v>
      </c>
      <c r="AH1351" s="28" t="s">
        <v>344</v>
      </c>
      <c r="AI1351" s="28" t="s">
        <v>55</v>
      </c>
      <c r="AJ1351" s="28" t="s">
        <v>48</v>
      </c>
      <c r="AK1351" s="28" t="s">
        <v>48</v>
      </c>
    </row>
    <row r="1352" spans="1:37" s="1" customFormat="1" ht="90" customHeight="1">
      <c r="A1352" s="1">
        <v>2023</v>
      </c>
      <c r="B1352" s="1">
        <v>2</v>
      </c>
      <c r="C1352" s="1" t="s">
        <v>1690</v>
      </c>
      <c r="D1352" s="1" t="s">
        <v>37</v>
      </c>
      <c r="E1352" s="1">
        <v>6913.53</v>
      </c>
      <c r="F1352" s="28" t="s">
        <v>1691</v>
      </c>
      <c r="G1352" s="28" t="s">
        <v>1692</v>
      </c>
      <c r="H1352" s="1">
        <v>32</v>
      </c>
      <c r="I1352" s="1" t="s">
        <v>38</v>
      </c>
      <c r="J1352" s="1">
        <v>24</v>
      </c>
      <c r="K1352" s="1" t="s">
        <v>68</v>
      </c>
      <c r="L1352" s="28" t="s">
        <v>49</v>
      </c>
      <c r="M1352" s="28" t="s">
        <v>52</v>
      </c>
      <c r="N1352" s="1" t="s">
        <v>41</v>
      </c>
      <c r="O1352" s="1" t="s">
        <v>120</v>
      </c>
      <c r="P1352" s="1" t="s">
        <v>1693</v>
      </c>
      <c r="Q1352" s="1" t="s">
        <v>69</v>
      </c>
      <c r="R1352" s="1">
        <v>1</v>
      </c>
      <c r="S1352" s="1">
        <v>1</v>
      </c>
      <c r="T1352" s="1">
        <v>0</v>
      </c>
      <c r="U1352" s="28" t="s">
        <v>280</v>
      </c>
      <c r="V1352" s="1">
        <v>1</v>
      </c>
      <c r="W1352" s="28" t="s">
        <v>1694</v>
      </c>
      <c r="X1352" s="2">
        <v>44896</v>
      </c>
      <c r="Y1352" s="2">
        <v>44926</v>
      </c>
      <c r="Z1352" s="1">
        <v>6913.53</v>
      </c>
      <c r="AA1352" s="1">
        <v>6913.53</v>
      </c>
      <c r="AB1352" s="1">
        <v>6913.53</v>
      </c>
      <c r="AC1352" s="1">
        <v>6913.53</v>
      </c>
      <c r="AD1352" s="1">
        <v>6913.53</v>
      </c>
      <c r="AE1352" s="28" t="s">
        <v>1683</v>
      </c>
      <c r="AF1352" s="28" t="s">
        <v>598</v>
      </c>
      <c r="AG1352" s="28" t="s">
        <v>10627</v>
      </c>
      <c r="AH1352" s="28" t="s">
        <v>344</v>
      </c>
      <c r="AI1352" s="28" t="s">
        <v>55</v>
      </c>
      <c r="AJ1352" s="28" t="s">
        <v>48</v>
      </c>
      <c r="AK1352" s="28" t="s">
        <v>48</v>
      </c>
    </row>
    <row r="1353" spans="1:37" s="1" customFormat="1" ht="90" customHeight="1">
      <c r="A1353" s="1">
        <v>2023</v>
      </c>
      <c r="B1353" s="1">
        <v>2</v>
      </c>
      <c r="C1353" s="1" t="s">
        <v>3791</v>
      </c>
      <c r="D1353" s="1" t="s">
        <v>37</v>
      </c>
      <c r="E1353" s="1">
        <v>188398.77</v>
      </c>
      <c r="F1353" s="28" t="s">
        <v>3792</v>
      </c>
      <c r="G1353" s="28" t="s">
        <v>3793</v>
      </c>
      <c r="H1353" s="1">
        <v>32</v>
      </c>
      <c r="I1353" s="1" t="s">
        <v>38</v>
      </c>
      <c r="J1353" s="1">
        <v>24</v>
      </c>
      <c r="K1353" s="1" t="s">
        <v>68</v>
      </c>
      <c r="L1353" s="28" t="s">
        <v>49</v>
      </c>
      <c r="M1353" s="28" t="s">
        <v>52</v>
      </c>
      <c r="N1353" s="1" t="s">
        <v>41</v>
      </c>
      <c r="O1353" s="1" t="s">
        <v>120</v>
      </c>
      <c r="P1353" s="1" t="s">
        <v>3794</v>
      </c>
      <c r="Q1353" s="1" t="s">
        <v>69</v>
      </c>
      <c r="R1353" s="1">
        <v>26</v>
      </c>
      <c r="S1353" s="1">
        <v>26</v>
      </c>
      <c r="T1353" s="1">
        <v>0</v>
      </c>
      <c r="U1353" s="28" t="s">
        <v>2039</v>
      </c>
      <c r="V1353" s="1">
        <v>1</v>
      </c>
      <c r="W1353" s="28" t="s">
        <v>3795</v>
      </c>
      <c r="X1353" s="2">
        <v>44896</v>
      </c>
      <c r="Y1353" s="2">
        <v>44926</v>
      </c>
      <c r="Z1353" s="1">
        <v>188398.77</v>
      </c>
      <c r="AA1353" s="1">
        <v>188398.77</v>
      </c>
      <c r="AB1353" s="1">
        <v>188398.77</v>
      </c>
      <c r="AC1353" s="1">
        <v>188398.77</v>
      </c>
      <c r="AD1353" s="1">
        <v>188398.77</v>
      </c>
      <c r="AE1353" s="28" t="s">
        <v>1683</v>
      </c>
      <c r="AF1353" s="28" t="s">
        <v>5628</v>
      </c>
      <c r="AG1353" s="28" t="s">
        <v>10628</v>
      </c>
      <c r="AH1353" s="28" t="s">
        <v>344</v>
      </c>
      <c r="AI1353" s="28" t="s">
        <v>55</v>
      </c>
      <c r="AJ1353" s="28" t="s">
        <v>48</v>
      </c>
      <c r="AK1353" s="28" t="s">
        <v>48</v>
      </c>
    </row>
    <row r="1354" spans="1:37" s="1" customFormat="1" ht="90" customHeight="1">
      <c r="A1354" s="1">
        <v>2023</v>
      </c>
      <c r="B1354" s="1">
        <v>2</v>
      </c>
      <c r="C1354" s="1" t="s">
        <v>4592</v>
      </c>
      <c r="D1354" s="1" t="s">
        <v>60</v>
      </c>
      <c r="E1354" s="1">
        <v>287556.84000000003</v>
      </c>
      <c r="F1354" s="28" t="s">
        <v>4593</v>
      </c>
      <c r="G1354" s="28" t="s">
        <v>4594</v>
      </c>
      <c r="H1354" s="1">
        <v>32</v>
      </c>
      <c r="I1354" s="1" t="s">
        <v>38</v>
      </c>
      <c r="J1354" s="1">
        <v>42</v>
      </c>
      <c r="K1354" s="1" t="s">
        <v>71</v>
      </c>
      <c r="L1354" s="28" t="s">
        <v>65</v>
      </c>
      <c r="M1354" s="28" t="s">
        <v>40</v>
      </c>
      <c r="N1354" s="1" t="s">
        <v>41</v>
      </c>
      <c r="O1354" s="1" t="s">
        <v>383</v>
      </c>
      <c r="P1354" s="1" t="s">
        <v>4595</v>
      </c>
      <c r="Q1354" s="1" t="s">
        <v>43</v>
      </c>
      <c r="R1354" s="1">
        <v>0</v>
      </c>
      <c r="S1354" s="1">
        <v>0</v>
      </c>
      <c r="T1354" s="1">
        <v>0</v>
      </c>
      <c r="U1354" s="28" t="s">
        <v>486</v>
      </c>
      <c r="V1354" s="1">
        <v>1</v>
      </c>
      <c r="W1354" s="28" t="s">
        <v>3743</v>
      </c>
      <c r="X1354" s="2">
        <v>44621</v>
      </c>
      <c r="Y1354" s="2">
        <v>44926</v>
      </c>
      <c r="Z1354" s="1">
        <v>287556.84000000003</v>
      </c>
      <c r="AA1354" s="1">
        <v>287556.84000000003</v>
      </c>
      <c r="AB1354" s="1">
        <v>287556.84000000003</v>
      </c>
      <c r="AC1354" s="1">
        <v>287556.84000000003</v>
      </c>
      <c r="AD1354" s="1">
        <v>287556.84000000003</v>
      </c>
      <c r="AE1354" s="28" t="s">
        <v>10629</v>
      </c>
      <c r="AF1354" s="28" t="s">
        <v>3744</v>
      </c>
      <c r="AG1354" s="28" t="s">
        <v>10630</v>
      </c>
      <c r="AH1354" s="28" t="s">
        <v>344</v>
      </c>
      <c r="AI1354" s="28" t="s">
        <v>55</v>
      </c>
      <c r="AJ1354" s="28" t="s">
        <v>48</v>
      </c>
      <c r="AK1354" s="28" t="s">
        <v>10631</v>
      </c>
    </row>
    <row r="1355" spans="1:37" s="1" customFormat="1" ht="90" customHeight="1">
      <c r="A1355" s="1">
        <v>2023</v>
      </c>
      <c r="B1355" s="1">
        <v>2</v>
      </c>
      <c r="C1355" s="1" t="s">
        <v>4422</v>
      </c>
      <c r="D1355" s="1" t="s">
        <v>37</v>
      </c>
      <c r="E1355" s="1">
        <v>120000</v>
      </c>
      <c r="F1355" s="28" t="s">
        <v>4423</v>
      </c>
      <c r="G1355" s="28" t="s">
        <v>4424</v>
      </c>
      <c r="H1355" s="1">
        <v>32</v>
      </c>
      <c r="I1355" s="1" t="s">
        <v>38</v>
      </c>
      <c r="J1355" s="1">
        <v>7</v>
      </c>
      <c r="K1355" s="1" t="s">
        <v>163</v>
      </c>
      <c r="L1355" s="28" t="s">
        <v>49</v>
      </c>
      <c r="M1355" s="28" t="s">
        <v>52</v>
      </c>
      <c r="N1355" s="1" t="s">
        <v>41</v>
      </c>
      <c r="O1355" s="1" t="s">
        <v>731</v>
      </c>
      <c r="P1355" s="1" t="s">
        <v>4425</v>
      </c>
      <c r="Q1355" s="1" t="s">
        <v>69</v>
      </c>
      <c r="R1355" s="1">
        <v>1</v>
      </c>
      <c r="S1355" s="1">
        <v>2</v>
      </c>
      <c r="T1355" s="1">
        <v>0</v>
      </c>
      <c r="U1355" s="28" t="s">
        <v>137</v>
      </c>
      <c r="V1355" s="1">
        <v>1</v>
      </c>
      <c r="W1355" s="28" t="s">
        <v>4426</v>
      </c>
      <c r="X1355" s="2">
        <v>44819</v>
      </c>
      <c r="Y1355" s="2">
        <v>44926</v>
      </c>
      <c r="Z1355" s="1">
        <v>120000</v>
      </c>
      <c r="AA1355" s="1">
        <v>120000</v>
      </c>
      <c r="AB1355" s="1">
        <v>120000</v>
      </c>
      <c r="AC1355" s="1">
        <v>120000</v>
      </c>
      <c r="AD1355" s="1">
        <v>120000</v>
      </c>
      <c r="AE1355" s="28" t="s">
        <v>9199</v>
      </c>
      <c r="AF1355" s="28" t="s">
        <v>378</v>
      </c>
      <c r="AG1355" s="28" t="s">
        <v>6087</v>
      </c>
      <c r="AH1355" s="28" t="s">
        <v>344</v>
      </c>
      <c r="AI1355" s="28" t="s">
        <v>55</v>
      </c>
      <c r="AJ1355" s="28" t="s">
        <v>48</v>
      </c>
      <c r="AK1355" s="28" t="s">
        <v>48</v>
      </c>
    </row>
    <row r="1356" spans="1:37" s="1" customFormat="1" ht="90" customHeight="1">
      <c r="A1356" s="1">
        <v>2023</v>
      </c>
      <c r="B1356" s="1">
        <v>2</v>
      </c>
      <c r="C1356" s="1" t="s">
        <v>3589</v>
      </c>
      <c r="D1356" s="1" t="s">
        <v>37</v>
      </c>
      <c r="E1356" s="1">
        <v>587988.04</v>
      </c>
      <c r="F1356" s="28" t="s">
        <v>3590</v>
      </c>
      <c r="G1356" s="28" t="s">
        <v>3591</v>
      </c>
      <c r="H1356" s="1">
        <v>32</v>
      </c>
      <c r="I1356" s="1" t="s">
        <v>38</v>
      </c>
      <c r="J1356" s="1">
        <v>36</v>
      </c>
      <c r="K1356" s="1" t="s">
        <v>160</v>
      </c>
      <c r="L1356" s="28" t="s">
        <v>49</v>
      </c>
      <c r="M1356" s="28" t="s">
        <v>50</v>
      </c>
      <c r="N1356" s="1" t="s">
        <v>41</v>
      </c>
      <c r="O1356" s="1" t="s">
        <v>1554</v>
      </c>
      <c r="P1356" s="1" t="s">
        <v>3592</v>
      </c>
      <c r="Q1356" s="1" t="s">
        <v>69</v>
      </c>
      <c r="R1356" s="1">
        <v>31</v>
      </c>
      <c r="S1356" s="1">
        <v>24</v>
      </c>
      <c r="T1356" s="1">
        <v>0</v>
      </c>
      <c r="U1356" s="28" t="s">
        <v>3593</v>
      </c>
      <c r="V1356" s="1">
        <v>1</v>
      </c>
      <c r="W1356" s="28" t="s">
        <v>3594</v>
      </c>
      <c r="X1356" s="2">
        <v>44727</v>
      </c>
      <c r="Y1356" s="2">
        <v>44742</v>
      </c>
      <c r="Z1356" s="1">
        <v>587988.04</v>
      </c>
      <c r="AA1356" s="1">
        <v>587988.04</v>
      </c>
      <c r="AB1356" s="1">
        <v>587988.04</v>
      </c>
      <c r="AC1356" s="1">
        <v>587988.04</v>
      </c>
      <c r="AD1356" s="1">
        <v>587988.04</v>
      </c>
      <c r="AE1356" s="28" t="s">
        <v>3595</v>
      </c>
      <c r="AF1356" s="28" t="s">
        <v>5952</v>
      </c>
      <c r="AG1356" s="28" t="s">
        <v>5953</v>
      </c>
      <c r="AH1356" s="28" t="s">
        <v>344</v>
      </c>
      <c r="AI1356" s="28" t="s">
        <v>55</v>
      </c>
      <c r="AJ1356" s="28" t="s">
        <v>48</v>
      </c>
      <c r="AK1356" s="28" t="s">
        <v>48</v>
      </c>
    </row>
    <row r="1357" spans="1:37" s="1" customFormat="1" ht="90" customHeight="1">
      <c r="A1357" s="1">
        <v>2023</v>
      </c>
      <c r="B1357" s="1">
        <v>2</v>
      </c>
      <c r="C1357" s="1" t="s">
        <v>578</v>
      </c>
      <c r="D1357" s="1" t="s">
        <v>85</v>
      </c>
      <c r="E1357" s="1">
        <v>7439992</v>
      </c>
      <c r="F1357" s="28" t="s">
        <v>579</v>
      </c>
      <c r="G1357" s="28" t="s">
        <v>580</v>
      </c>
      <c r="H1357" s="1">
        <v>32</v>
      </c>
      <c r="I1357" s="1" t="s">
        <v>38</v>
      </c>
      <c r="J1357" s="1">
        <v>0</v>
      </c>
      <c r="K1357" s="1" t="s">
        <v>51</v>
      </c>
      <c r="L1357" s="28" t="s">
        <v>86</v>
      </c>
      <c r="M1357" s="28" t="s">
        <v>63</v>
      </c>
      <c r="N1357" s="1" t="s">
        <v>88</v>
      </c>
      <c r="O1357" s="1" t="s">
        <v>64</v>
      </c>
      <c r="P1357" s="1" t="s">
        <v>89</v>
      </c>
      <c r="Q1357" s="1" t="s">
        <v>43</v>
      </c>
      <c r="R1357" s="1">
        <v>0</v>
      </c>
      <c r="S1357" s="1">
        <v>0</v>
      </c>
      <c r="T1357" s="1">
        <v>179</v>
      </c>
      <c r="U1357" s="28" t="s">
        <v>581</v>
      </c>
      <c r="V1357" s="1">
        <v>1</v>
      </c>
      <c r="W1357" s="28" t="s">
        <v>415</v>
      </c>
      <c r="X1357" s="2">
        <v>44756</v>
      </c>
      <c r="Y1357" s="2">
        <v>44756</v>
      </c>
      <c r="Z1357" s="1">
        <v>7439992</v>
      </c>
      <c r="AA1357" s="1">
        <v>7439992</v>
      </c>
      <c r="AB1357" s="1">
        <v>7439992</v>
      </c>
      <c r="AC1357" s="1">
        <v>7439992</v>
      </c>
      <c r="AD1357" s="1">
        <v>7439992</v>
      </c>
      <c r="AE1357" s="28" t="s">
        <v>45</v>
      </c>
      <c r="AF1357" s="28" t="s">
        <v>10632</v>
      </c>
      <c r="AG1357" s="28" t="s">
        <v>65</v>
      </c>
      <c r="AH1357" s="28" t="s">
        <v>344</v>
      </c>
      <c r="AI1357" s="28" t="s">
        <v>55</v>
      </c>
      <c r="AJ1357" s="28" t="s">
        <v>48</v>
      </c>
      <c r="AK1357" s="28" t="s">
        <v>48</v>
      </c>
    </row>
    <row r="1358" spans="1:37" s="1" customFormat="1" ht="90" customHeight="1">
      <c r="A1358" s="1">
        <v>2023</v>
      </c>
      <c r="B1358" s="1">
        <v>2</v>
      </c>
      <c r="C1358" s="1" t="s">
        <v>3250</v>
      </c>
      <c r="D1358" s="1" t="s">
        <v>37</v>
      </c>
      <c r="E1358" s="1">
        <v>11329.26</v>
      </c>
      <c r="F1358" s="28" t="s">
        <v>3251</v>
      </c>
      <c r="G1358" s="28" t="s">
        <v>3252</v>
      </c>
      <c r="H1358" s="1">
        <v>32</v>
      </c>
      <c r="I1358" s="1" t="s">
        <v>38</v>
      </c>
      <c r="J1358" s="1">
        <v>5</v>
      </c>
      <c r="K1358" s="1" t="s">
        <v>175</v>
      </c>
      <c r="L1358" s="28" t="s">
        <v>49</v>
      </c>
      <c r="M1358" s="28" t="s">
        <v>52</v>
      </c>
      <c r="N1358" s="1" t="s">
        <v>41</v>
      </c>
      <c r="O1358" s="1" t="s">
        <v>705</v>
      </c>
      <c r="P1358" s="1" t="s">
        <v>3253</v>
      </c>
      <c r="Q1358" s="1" t="s">
        <v>69</v>
      </c>
      <c r="R1358" s="1">
        <v>5</v>
      </c>
      <c r="S1358" s="1">
        <v>3</v>
      </c>
      <c r="T1358" s="1">
        <v>0</v>
      </c>
      <c r="U1358" s="28" t="s">
        <v>1703</v>
      </c>
      <c r="V1358" s="1">
        <v>1</v>
      </c>
      <c r="W1358" s="28" t="s">
        <v>3254</v>
      </c>
      <c r="X1358" s="2">
        <v>44866</v>
      </c>
      <c r="Y1358" s="2">
        <v>44916</v>
      </c>
      <c r="Z1358" s="1">
        <v>11329.26</v>
      </c>
      <c r="AA1358" s="1">
        <v>11329.26</v>
      </c>
      <c r="AB1358" s="1">
        <v>11329.26</v>
      </c>
      <c r="AC1358" s="1">
        <v>11329.26</v>
      </c>
      <c r="AD1358" s="1">
        <v>11329.26</v>
      </c>
      <c r="AE1358" s="28" t="s">
        <v>5610</v>
      </c>
      <c r="AF1358" s="28" t="s">
        <v>6121</v>
      </c>
      <c r="AG1358" s="28" t="s">
        <v>10633</v>
      </c>
      <c r="AH1358" s="28" t="s">
        <v>344</v>
      </c>
      <c r="AI1358" s="28" t="s">
        <v>55</v>
      </c>
      <c r="AJ1358" s="28" t="s">
        <v>48</v>
      </c>
      <c r="AK1358" s="28" t="s">
        <v>48</v>
      </c>
    </row>
    <row r="1359" spans="1:37" s="1" customFormat="1" ht="90" customHeight="1">
      <c r="A1359" s="1">
        <v>2023</v>
      </c>
      <c r="B1359" s="1">
        <v>2</v>
      </c>
      <c r="C1359" s="1" t="s">
        <v>1286</v>
      </c>
      <c r="D1359" s="1" t="s">
        <v>37</v>
      </c>
      <c r="E1359" s="1">
        <v>5000.47</v>
      </c>
      <c r="F1359" s="28" t="s">
        <v>1287</v>
      </c>
      <c r="G1359" s="28" t="s">
        <v>1288</v>
      </c>
      <c r="H1359" s="1">
        <v>32</v>
      </c>
      <c r="I1359" s="1" t="s">
        <v>38</v>
      </c>
      <c r="J1359" s="1">
        <v>5</v>
      </c>
      <c r="K1359" s="1" t="s">
        <v>175</v>
      </c>
      <c r="L1359" s="28" t="s">
        <v>49</v>
      </c>
      <c r="M1359" s="28" t="s">
        <v>52</v>
      </c>
      <c r="N1359" s="1" t="s">
        <v>41</v>
      </c>
      <c r="O1359" s="1" t="s">
        <v>705</v>
      </c>
      <c r="P1359" s="1" t="s">
        <v>1289</v>
      </c>
      <c r="Q1359" s="1" t="s">
        <v>69</v>
      </c>
      <c r="R1359" s="1">
        <v>3</v>
      </c>
      <c r="S1359" s="1">
        <v>2</v>
      </c>
      <c r="T1359" s="1">
        <v>0</v>
      </c>
      <c r="U1359" s="28" t="s">
        <v>1290</v>
      </c>
      <c r="V1359" s="1">
        <v>1</v>
      </c>
      <c r="W1359" s="28" t="s">
        <v>1291</v>
      </c>
      <c r="X1359" s="2">
        <v>44866</v>
      </c>
      <c r="Y1359" s="2">
        <v>44926</v>
      </c>
      <c r="Z1359" s="1">
        <v>5000.47</v>
      </c>
      <c r="AA1359" s="1">
        <v>5000.47</v>
      </c>
      <c r="AB1359" s="1">
        <v>5000.47</v>
      </c>
      <c r="AC1359" s="1">
        <v>5000.47</v>
      </c>
      <c r="AD1359" s="1">
        <v>5000.47</v>
      </c>
      <c r="AE1359" s="28" t="s">
        <v>5610</v>
      </c>
      <c r="AF1359" s="28" t="s">
        <v>6216</v>
      </c>
      <c r="AG1359" s="28" t="s">
        <v>10634</v>
      </c>
      <c r="AH1359" s="28" t="s">
        <v>344</v>
      </c>
      <c r="AI1359" s="28" t="s">
        <v>55</v>
      </c>
      <c r="AJ1359" s="28" t="s">
        <v>48</v>
      </c>
      <c r="AK1359" s="28" t="s">
        <v>48</v>
      </c>
    </row>
    <row r="1360" spans="1:37" s="1" customFormat="1" ht="90" customHeight="1">
      <c r="A1360" s="1">
        <v>2023</v>
      </c>
      <c r="B1360" s="1">
        <v>2</v>
      </c>
      <c r="C1360" s="1" t="s">
        <v>924</v>
      </c>
      <c r="D1360" s="1" t="s">
        <v>37</v>
      </c>
      <c r="E1360" s="1">
        <v>285644.40000000002</v>
      </c>
      <c r="F1360" s="28" t="s">
        <v>10635</v>
      </c>
      <c r="G1360" s="28" t="s">
        <v>925</v>
      </c>
      <c r="H1360" s="1">
        <v>32</v>
      </c>
      <c r="I1360" s="1" t="s">
        <v>38</v>
      </c>
      <c r="J1360" s="1">
        <v>0</v>
      </c>
      <c r="K1360" s="1" t="s">
        <v>51</v>
      </c>
      <c r="L1360" s="28" t="s">
        <v>49</v>
      </c>
      <c r="M1360" s="28" t="s">
        <v>59</v>
      </c>
      <c r="N1360" s="1" t="s">
        <v>41</v>
      </c>
      <c r="O1360" s="1" t="s">
        <v>120</v>
      </c>
      <c r="P1360" s="1" t="s">
        <v>926</v>
      </c>
      <c r="Q1360" s="1" t="s">
        <v>69</v>
      </c>
      <c r="R1360" s="1">
        <v>21</v>
      </c>
      <c r="S1360" s="1">
        <v>19</v>
      </c>
      <c r="T1360" s="1">
        <v>0</v>
      </c>
      <c r="U1360" s="28" t="s">
        <v>796</v>
      </c>
      <c r="V1360" s="1">
        <v>1</v>
      </c>
      <c r="W1360" s="28" t="s">
        <v>927</v>
      </c>
      <c r="X1360" s="2">
        <v>44796</v>
      </c>
      <c r="Y1360" s="2">
        <v>44865</v>
      </c>
      <c r="Z1360" s="1">
        <v>285260.63</v>
      </c>
      <c r="AA1360" s="1">
        <v>285260.63</v>
      </c>
      <c r="AB1360" s="1">
        <v>285260.63</v>
      </c>
      <c r="AC1360" s="1">
        <v>285260.63</v>
      </c>
      <c r="AD1360" s="1">
        <v>285260.63</v>
      </c>
      <c r="AE1360" s="28" t="s">
        <v>4066</v>
      </c>
      <c r="AF1360" s="28" t="s">
        <v>799</v>
      </c>
      <c r="AG1360" s="28" t="s">
        <v>10636</v>
      </c>
      <c r="AH1360" s="28" t="s">
        <v>344</v>
      </c>
      <c r="AI1360" s="28" t="s">
        <v>55</v>
      </c>
      <c r="AJ1360" s="28" t="s">
        <v>48</v>
      </c>
      <c r="AK1360" s="28" t="s">
        <v>6324</v>
      </c>
    </row>
    <row r="1361" spans="1:37" s="1" customFormat="1" ht="90" customHeight="1">
      <c r="A1361" s="1">
        <v>2023</v>
      </c>
      <c r="B1361" s="1">
        <v>2</v>
      </c>
      <c r="C1361" s="1" t="s">
        <v>1299</v>
      </c>
      <c r="D1361" s="1" t="s">
        <v>37</v>
      </c>
      <c r="E1361" s="1">
        <v>19094.87</v>
      </c>
      <c r="F1361" s="28" t="s">
        <v>1300</v>
      </c>
      <c r="G1361" s="28" t="s">
        <v>1301</v>
      </c>
      <c r="H1361" s="1">
        <v>32</v>
      </c>
      <c r="I1361" s="1" t="s">
        <v>38</v>
      </c>
      <c r="J1361" s="1">
        <v>5</v>
      </c>
      <c r="K1361" s="1" t="s">
        <v>175</v>
      </c>
      <c r="L1361" s="28" t="s">
        <v>49</v>
      </c>
      <c r="M1361" s="28" t="s">
        <v>52</v>
      </c>
      <c r="N1361" s="1" t="s">
        <v>41</v>
      </c>
      <c r="O1361" s="1" t="s">
        <v>705</v>
      </c>
      <c r="P1361" s="1" t="s">
        <v>1302</v>
      </c>
      <c r="Q1361" s="1" t="s">
        <v>69</v>
      </c>
      <c r="R1361" s="1">
        <v>10</v>
      </c>
      <c r="S1361" s="1">
        <v>6</v>
      </c>
      <c r="T1361" s="1">
        <v>0</v>
      </c>
      <c r="U1361" s="28" t="s">
        <v>1303</v>
      </c>
      <c r="V1361" s="1">
        <v>1</v>
      </c>
      <c r="W1361" s="28" t="s">
        <v>1304</v>
      </c>
      <c r="X1361" s="2">
        <v>44866</v>
      </c>
      <c r="Y1361" s="2">
        <v>44926</v>
      </c>
      <c r="Z1361" s="1">
        <v>19094.87</v>
      </c>
      <c r="AA1361" s="1">
        <v>19094.87</v>
      </c>
      <c r="AB1361" s="1">
        <v>19094.87</v>
      </c>
      <c r="AC1361" s="1">
        <v>19094.87</v>
      </c>
      <c r="AD1361" s="1">
        <v>19094.87</v>
      </c>
      <c r="AE1361" s="28" t="s">
        <v>5610</v>
      </c>
      <c r="AF1361" s="28" t="s">
        <v>6122</v>
      </c>
      <c r="AG1361" s="28" t="s">
        <v>10637</v>
      </c>
      <c r="AH1361" s="28" t="s">
        <v>344</v>
      </c>
      <c r="AI1361" s="28" t="s">
        <v>55</v>
      </c>
      <c r="AJ1361" s="28" t="s">
        <v>48</v>
      </c>
      <c r="AK1361" s="28" t="s">
        <v>48</v>
      </c>
    </row>
    <row r="1362" spans="1:37" s="1" customFormat="1" ht="90" customHeight="1">
      <c r="A1362" s="1">
        <v>2023</v>
      </c>
      <c r="B1362" s="1">
        <v>2</v>
      </c>
      <c r="C1362" s="1" t="s">
        <v>1761</v>
      </c>
      <c r="D1362" s="1" t="s">
        <v>37</v>
      </c>
      <c r="E1362" s="1">
        <v>214557.88</v>
      </c>
      <c r="F1362" s="28" t="s">
        <v>1762</v>
      </c>
      <c r="G1362" s="28" t="s">
        <v>1763</v>
      </c>
      <c r="H1362" s="1">
        <v>32</v>
      </c>
      <c r="I1362" s="1" t="s">
        <v>38</v>
      </c>
      <c r="J1362" s="1">
        <v>57</v>
      </c>
      <c r="K1362" s="1" t="s">
        <v>259</v>
      </c>
      <c r="L1362" s="28" t="s">
        <v>49</v>
      </c>
      <c r="M1362" s="28" t="s">
        <v>52</v>
      </c>
      <c r="N1362" s="1" t="s">
        <v>41</v>
      </c>
      <c r="O1362" s="1" t="s">
        <v>705</v>
      </c>
      <c r="P1362" s="1" t="s">
        <v>1764</v>
      </c>
      <c r="Q1362" s="1" t="s">
        <v>69</v>
      </c>
      <c r="R1362" s="1">
        <v>79</v>
      </c>
      <c r="S1362" s="1">
        <v>53</v>
      </c>
      <c r="T1362" s="1">
        <v>0</v>
      </c>
      <c r="U1362" s="28" t="s">
        <v>1765</v>
      </c>
      <c r="V1362" s="1">
        <v>1</v>
      </c>
      <c r="W1362" s="28" t="s">
        <v>1766</v>
      </c>
      <c r="X1362" s="2">
        <v>44866</v>
      </c>
      <c r="Y1362" s="2">
        <v>44926</v>
      </c>
      <c r="Z1362" s="1">
        <v>214557.88</v>
      </c>
      <c r="AA1362" s="1">
        <v>214557.88</v>
      </c>
      <c r="AB1362" s="1">
        <v>214557.88</v>
      </c>
      <c r="AC1362" s="1">
        <v>214557.88</v>
      </c>
      <c r="AD1362" s="1">
        <v>214557.88</v>
      </c>
      <c r="AE1362" s="28" t="s">
        <v>1767</v>
      </c>
      <c r="AF1362" s="28" t="s">
        <v>6019</v>
      </c>
      <c r="AG1362" s="28" t="s">
        <v>6020</v>
      </c>
      <c r="AH1362" s="28" t="s">
        <v>344</v>
      </c>
      <c r="AI1362" s="28" t="s">
        <v>55</v>
      </c>
      <c r="AJ1362" s="28" t="s">
        <v>48</v>
      </c>
      <c r="AK1362" s="28" t="s">
        <v>48</v>
      </c>
    </row>
    <row r="1363" spans="1:37" s="1" customFormat="1" ht="90" customHeight="1">
      <c r="A1363" s="1">
        <v>2023</v>
      </c>
      <c r="B1363" s="1">
        <v>2</v>
      </c>
      <c r="C1363" s="1" t="s">
        <v>3817</v>
      </c>
      <c r="D1363" s="1" t="s">
        <v>37</v>
      </c>
      <c r="E1363" s="1">
        <v>32761.7</v>
      </c>
      <c r="F1363" s="28" t="s">
        <v>1864</v>
      </c>
      <c r="G1363" s="28" t="s">
        <v>3818</v>
      </c>
      <c r="H1363" s="1">
        <v>32</v>
      </c>
      <c r="I1363" s="1" t="s">
        <v>38</v>
      </c>
      <c r="J1363" s="1">
        <v>57</v>
      </c>
      <c r="K1363" s="1" t="s">
        <v>259</v>
      </c>
      <c r="L1363" s="28" t="s">
        <v>49</v>
      </c>
      <c r="M1363" s="28" t="s">
        <v>52</v>
      </c>
      <c r="N1363" s="1" t="s">
        <v>41</v>
      </c>
      <c r="O1363" s="1" t="s">
        <v>705</v>
      </c>
      <c r="P1363" s="1" t="s">
        <v>3819</v>
      </c>
      <c r="Q1363" s="1" t="s">
        <v>69</v>
      </c>
      <c r="R1363" s="1">
        <v>12</v>
      </c>
      <c r="S1363" s="1">
        <v>8</v>
      </c>
      <c r="T1363" s="1">
        <v>0</v>
      </c>
      <c r="U1363" s="28" t="s">
        <v>1775</v>
      </c>
      <c r="V1363" s="1">
        <v>1</v>
      </c>
      <c r="W1363" s="28" t="s">
        <v>3820</v>
      </c>
      <c r="X1363" s="2">
        <v>44866</v>
      </c>
      <c r="Y1363" s="2">
        <v>44926</v>
      </c>
      <c r="Z1363" s="1">
        <v>32761.7</v>
      </c>
      <c r="AA1363" s="1">
        <v>32761.7</v>
      </c>
      <c r="AB1363" s="1">
        <v>32761.7</v>
      </c>
      <c r="AC1363" s="1">
        <v>32761.7</v>
      </c>
      <c r="AD1363" s="1">
        <v>32761.7</v>
      </c>
      <c r="AE1363" s="28" t="s">
        <v>1767</v>
      </c>
      <c r="AF1363" s="28" t="s">
        <v>5579</v>
      </c>
      <c r="AG1363" s="28" t="s">
        <v>5600</v>
      </c>
      <c r="AH1363" s="28" t="s">
        <v>344</v>
      </c>
      <c r="AI1363" s="28" t="s">
        <v>55</v>
      </c>
      <c r="AJ1363" s="28" t="s">
        <v>48</v>
      </c>
      <c r="AK1363" s="28" t="s">
        <v>48</v>
      </c>
    </row>
    <row r="1364" spans="1:37" s="1" customFormat="1" ht="90" customHeight="1">
      <c r="A1364" s="1">
        <v>2023</v>
      </c>
      <c r="B1364" s="1">
        <v>2</v>
      </c>
      <c r="C1364" s="1" t="s">
        <v>2294</v>
      </c>
      <c r="D1364" s="1" t="s">
        <v>37</v>
      </c>
      <c r="E1364" s="1">
        <v>64808.24</v>
      </c>
      <c r="F1364" s="28" t="s">
        <v>2295</v>
      </c>
      <c r="G1364" s="28" t="s">
        <v>2296</v>
      </c>
      <c r="H1364" s="1">
        <v>32</v>
      </c>
      <c r="I1364" s="1" t="s">
        <v>38</v>
      </c>
      <c r="J1364" s="1">
        <v>57</v>
      </c>
      <c r="K1364" s="1" t="s">
        <v>259</v>
      </c>
      <c r="L1364" s="28" t="s">
        <v>49</v>
      </c>
      <c r="M1364" s="28" t="s">
        <v>52</v>
      </c>
      <c r="N1364" s="1" t="s">
        <v>41</v>
      </c>
      <c r="O1364" s="1" t="s">
        <v>705</v>
      </c>
      <c r="P1364" s="1" t="s">
        <v>2297</v>
      </c>
      <c r="Q1364" s="1" t="s">
        <v>69</v>
      </c>
      <c r="R1364" s="1">
        <v>17</v>
      </c>
      <c r="S1364" s="1">
        <v>11</v>
      </c>
      <c r="T1364" s="1">
        <v>0</v>
      </c>
      <c r="U1364" s="28" t="s">
        <v>1776</v>
      </c>
      <c r="V1364" s="1">
        <v>1</v>
      </c>
      <c r="W1364" s="28" t="s">
        <v>2298</v>
      </c>
      <c r="X1364" s="2">
        <v>44866</v>
      </c>
      <c r="Y1364" s="2">
        <v>44926</v>
      </c>
      <c r="Z1364" s="1">
        <v>64808.24</v>
      </c>
      <c r="AA1364" s="1">
        <v>64808.24</v>
      </c>
      <c r="AB1364" s="1">
        <v>64808.24</v>
      </c>
      <c r="AC1364" s="1">
        <v>64808.24</v>
      </c>
      <c r="AD1364" s="1">
        <v>64808.24</v>
      </c>
      <c r="AE1364" s="28" t="s">
        <v>1767</v>
      </c>
      <c r="AF1364" s="28" t="s">
        <v>5044</v>
      </c>
      <c r="AG1364" s="28" t="s">
        <v>5878</v>
      </c>
      <c r="AH1364" s="28" t="s">
        <v>344</v>
      </c>
      <c r="AI1364" s="28" t="s">
        <v>55</v>
      </c>
      <c r="AJ1364" s="28" t="s">
        <v>48</v>
      </c>
      <c r="AK1364" s="28" t="s">
        <v>48</v>
      </c>
    </row>
    <row r="1365" spans="1:37" s="1" customFormat="1" ht="90" customHeight="1">
      <c r="A1365" s="1">
        <v>2023</v>
      </c>
      <c r="B1365" s="1">
        <v>2</v>
      </c>
      <c r="C1365" s="1" t="s">
        <v>1195</v>
      </c>
      <c r="D1365" s="1" t="s">
        <v>37</v>
      </c>
      <c r="E1365" s="1">
        <v>29300.04</v>
      </c>
      <c r="F1365" s="28" t="s">
        <v>1196</v>
      </c>
      <c r="G1365" s="28" t="s">
        <v>1197</v>
      </c>
      <c r="H1365" s="1">
        <v>32</v>
      </c>
      <c r="I1365" s="1" t="s">
        <v>38</v>
      </c>
      <c r="J1365" s="1">
        <v>27</v>
      </c>
      <c r="K1365" s="1" t="s">
        <v>176</v>
      </c>
      <c r="L1365" s="28" t="s">
        <v>49</v>
      </c>
      <c r="M1365" s="28" t="s">
        <v>52</v>
      </c>
      <c r="N1365" s="1" t="s">
        <v>41</v>
      </c>
      <c r="O1365" s="1" t="s">
        <v>645</v>
      </c>
      <c r="P1365" s="1" t="s">
        <v>1198</v>
      </c>
      <c r="Q1365" s="1" t="s">
        <v>69</v>
      </c>
      <c r="R1365" s="1">
        <v>26</v>
      </c>
      <c r="S1365" s="1">
        <v>21</v>
      </c>
      <c r="T1365" s="1">
        <v>0</v>
      </c>
      <c r="U1365" s="28" t="s">
        <v>350</v>
      </c>
      <c r="V1365" s="1">
        <v>1</v>
      </c>
      <c r="W1365" s="28" t="s">
        <v>1199</v>
      </c>
      <c r="X1365" s="2">
        <v>44690</v>
      </c>
      <c r="Y1365" s="2">
        <v>44910</v>
      </c>
      <c r="Z1365" s="1">
        <v>29300.04</v>
      </c>
      <c r="AA1365" s="1">
        <v>29300.04</v>
      </c>
      <c r="AB1365" s="1">
        <v>29300.04</v>
      </c>
      <c r="AC1365" s="1">
        <v>29300.04</v>
      </c>
      <c r="AD1365" s="1">
        <v>29300.04</v>
      </c>
      <c r="AE1365" s="28" t="s">
        <v>10638</v>
      </c>
      <c r="AF1365" s="28" t="s">
        <v>291</v>
      </c>
      <c r="AG1365" s="28" t="s">
        <v>10639</v>
      </c>
      <c r="AH1365" s="28" t="s">
        <v>344</v>
      </c>
      <c r="AI1365" s="28" t="s">
        <v>55</v>
      </c>
      <c r="AJ1365" s="28" t="s">
        <v>48</v>
      </c>
      <c r="AK1365" s="28" t="s">
        <v>48</v>
      </c>
    </row>
    <row r="1366" spans="1:37" s="1" customFormat="1" ht="90" customHeight="1">
      <c r="A1366" s="1">
        <v>2023</v>
      </c>
      <c r="B1366" s="1">
        <v>2</v>
      </c>
      <c r="C1366" s="1" t="s">
        <v>934</v>
      </c>
      <c r="D1366" s="1" t="s">
        <v>37</v>
      </c>
      <c r="E1366" s="1">
        <v>53716.73</v>
      </c>
      <c r="F1366" s="28" t="s">
        <v>935</v>
      </c>
      <c r="G1366" s="28" t="s">
        <v>936</v>
      </c>
      <c r="H1366" s="1">
        <v>32</v>
      </c>
      <c r="I1366" s="1" t="s">
        <v>38</v>
      </c>
      <c r="J1366" s="1">
        <v>27</v>
      </c>
      <c r="K1366" s="1" t="s">
        <v>176</v>
      </c>
      <c r="L1366" s="28" t="s">
        <v>49</v>
      </c>
      <c r="M1366" s="28" t="s">
        <v>52</v>
      </c>
      <c r="N1366" s="1" t="s">
        <v>41</v>
      </c>
      <c r="O1366" s="1" t="s">
        <v>645</v>
      </c>
      <c r="P1366" s="1" t="s">
        <v>937</v>
      </c>
      <c r="Q1366" s="1" t="s">
        <v>69</v>
      </c>
      <c r="R1366" s="1">
        <v>65</v>
      </c>
      <c r="S1366" s="1">
        <v>52</v>
      </c>
      <c r="T1366" s="1">
        <v>0</v>
      </c>
      <c r="U1366" s="28" t="s">
        <v>379</v>
      </c>
      <c r="V1366" s="1">
        <v>1</v>
      </c>
      <c r="W1366" s="28" t="s">
        <v>938</v>
      </c>
      <c r="X1366" s="2">
        <v>44690</v>
      </c>
      <c r="Y1366" s="2">
        <v>44910</v>
      </c>
      <c r="Z1366" s="1">
        <v>53716.73</v>
      </c>
      <c r="AA1366" s="1">
        <v>53716.73</v>
      </c>
      <c r="AB1366" s="1">
        <v>53716.73</v>
      </c>
      <c r="AC1366" s="1">
        <v>53716.73</v>
      </c>
      <c r="AD1366" s="1">
        <v>53716.73</v>
      </c>
      <c r="AE1366" s="28" t="s">
        <v>10640</v>
      </c>
      <c r="AF1366" s="28" t="s">
        <v>10641</v>
      </c>
      <c r="AG1366" s="28" t="s">
        <v>10642</v>
      </c>
      <c r="AH1366" s="28" t="s">
        <v>344</v>
      </c>
      <c r="AI1366" s="28" t="s">
        <v>55</v>
      </c>
      <c r="AJ1366" s="28" t="s">
        <v>48</v>
      </c>
      <c r="AK1366" s="28" t="s">
        <v>48</v>
      </c>
    </row>
    <row r="1367" spans="1:37" s="1" customFormat="1" ht="90" customHeight="1">
      <c r="A1367" s="1">
        <v>2023</v>
      </c>
      <c r="B1367" s="1">
        <v>2</v>
      </c>
      <c r="C1367" s="1" t="s">
        <v>1661</v>
      </c>
      <c r="D1367" s="1" t="s">
        <v>37</v>
      </c>
      <c r="E1367" s="1">
        <v>310248.07</v>
      </c>
      <c r="F1367" s="28" t="s">
        <v>1662</v>
      </c>
      <c r="G1367" s="28" t="s">
        <v>1663</v>
      </c>
      <c r="H1367" s="1">
        <v>32</v>
      </c>
      <c r="I1367" s="1" t="s">
        <v>38</v>
      </c>
      <c r="J1367" s="1">
        <v>56</v>
      </c>
      <c r="K1367" s="1" t="s">
        <v>38</v>
      </c>
      <c r="L1367" s="28" t="s">
        <v>49</v>
      </c>
      <c r="M1367" s="28" t="s">
        <v>50</v>
      </c>
      <c r="N1367" s="1" t="s">
        <v>41</v>
      </c>
      <c r="O1367" s="1" t="s">
        <v>120</v>
      </c>
      <c r="P1367" s="1" t="s">
        <v>1664</v>
      </c>
      <c r="Q1367" s="1" t="s">
        <v>69</v>
      </c>
      <c r="R1367" s="1">
        <v>2</v>
      </c>
      <c r="S1367" s="1">
        <v>1</v>
      </c>
      <c r="T1367" s="1">
        <v>0</v>
      </c>
      <c r="U1367" s="28" t="s">
        <v>1665</v>
      </c>
      <c r="V1367" s="1">
        <v>1</v>
      </c>
      <c r="W1367" s="28" t="s">
        <v>1666</v>
      </c>
      <c r="X1367" s="2">
        <v>44880</v>
      </c>
      <c r="Y1367" s="2">
        <v>44926</v>
      </c>
      <c r="Z1367" s="1">
        <v>310248.07</v>
      </c>
      <c r="AA1367" s="1">
        <v>310248.07</v>
      </c>
      <c r="AB1367" s="1">
        <v>310248.07</v>
      </c>
      <c r="AC1367" s="1">
        <v>310248.07</v>
      </c>
      <c r="AD1367" s="1">
        <v>310248.07</v>
      </c>
      <c r="AE1367" s="28" t="s">
        <v>774</v>
      </c>
      <c r="AF1367" s="28" t="s">
        <v>6032</v>
      </c>
      <c r="AG1367" s="28" t="s">
        <v>6033</v>
      </c>
      <c r="AH1367" s="28" t="s">
        <v>344</v>
      </c>
      <c r="AI1367" s="28" t="s">
        <v>55</v>
      </c>
      <c r="AJ1367" s="28" t="s">
        <v>48</v>
      </c>
      <c r="AK1367" s="28" t="s">
        <v>48</v>
      </c>
    </row>
    <row r="1368" spans="1:37" s="1" customFormat="1" ht="90" customHeight="1">
      <c r="A1368" s="1">
        <v>2023</v>
      </c>
      <c r="B1368" s="1">
        <v>2</v>
      </c>
      <c r="C1368" s="1" t="s">
        <v>2570</v>
      </c>
      <c r="D1368" s="1" t="s">
        <v>37</v>
      </c>
      <c r="E1368" s="1">
        <v>9258.32</v>
      </c>
      <c r="F1368" s="28" t="s">
        <v>2566</v>
      </c>
      <c r="G1368" s="28" t="s">
        <v>2571</v>
      </c>
      <c r="H1368" s="1">
        <v>32</v>
      </c>
      <c r="I1368" s="1" t="s">
        <v>38</v>
      </c>
      <c r="J1368" s="1">
        <v>57</v>
      </c>
      <c r="K1368" s="1" t="s">
        <v>259</v>
      </c>
      <c r="L1368" s="28" t="s">
        <v>49</v>
      </c>
      <c r="M1368" s="28" t="s">
        <v>52</v>
      </c>
      <c r="N1368" s="1" t="s">
        <v>41</v>
      </c>
      <c r="O1368" s="1" t="s">
        <v>705</v>
      </c>
      <c r="P1368" s="1" t="s">
        <v>2572</v>
      </c>
      <c r="Q1368" s="1" t="s">
        <v>69</v>
      </c>
      <c r="R1368" s="1">
        <v>2</v>
      </c>
      <c r="S1368" s="1">
        <v>2</v>
      </c>
      <c r="T1368" s="1">
        <v>0</v>
      </c>
      <c r="U1368" s="28" t="s">
        <v>787</v>
      </c>
      <c r="V1368" s="1">
        <v>1</v>
      </c>
      <c r="W1368" s="28" t="s">
        <v>2573</v>
      </c>
      <c r="X1368" s="2">
        <v>44866</v>
      </c>
      <c r="Y1368" s="2">
        <v>44926</v>
      </c>
      <c r="Z1368" s="1">
        <v>9258.32</v>
      </c>
      <c r="AA1368" s="1">
        <v>9258.32</v>
      </c>
      <c r="AB1368" s="1">
        <v>9258.32</v>
      </c>
      <c r="AC1368" s="1">
        <v>9258.32</v>
      </c>
      <c r="AD1368" s="1">
        <v>9258.32</v>
      </c>
      <c r="AE1368" s="28" t="s">
        <v>1767</v>
      </c>
      <c r="AF1368" s="28" t="s">
        <v>4359</v>
      </c>
      <c r="AG1368" s="28" t="s">
        <v>5880</v>
      </c>
      <c r="AH1368" s="28" t="s">
        <v>344</v>
      </c>
      <c r="AI1368" s="28" t="s">
        <v>55</v>
      </c>
      <c r="AJ1368" s="28" t="s">
        <v>48</v>
      </c>
      <c r="AK1368" s="28" t="s">
        <v>48</v>
      </c>
    </row>
    <row r="1369" spans="1:37" s="1" customFormat="1" ht="90" customHeight="1">
      <c r="A1369" s="1">
        <v>2023</v>
      </c>
      <c r="B1369" s="1">
        <v>2</v>
      </c>
      <c r="C1369" s="1" t="s">
        <v>2643</v>
      </c>
      <c r="D1369" s="1" t="s">
        <v>37</v>
      </c>
      <c r="E1369" s="1">
        <v>232300</v>
      </c>
      <c r="F1369" s="28" t="s">
        <v>2644</v>
      </c>
      <c r="G1369" s="28" t="s">
        <v>2645</v>
      </c>
      <c r="H1369" s="1">
        <v>32</v>
      </c>
      <c r="I1369" s="1" t="s">
        <v>38</v>
      </c>
      <c r="J1369" s="1">
        <v>57</v>
      </c>
      <c r="K1369" s="1" t="s">
        <v>259</v>
      </c>
      <c r="L1369" s="28" t="s">
        <v>49</v>
      </c>
      <c r="M1369" s="28" t="s">
        <v>52</v>
      </c>
      <c r="N1369" s="1" t="s">
        <v>41</v>
      </c>
      <c r="O1369" s="1" t="s">
        <v>705</v>
      </c>
      <c r="P1369" s="1" t="s">
        <v>2646</v>
      </c>
      <c r="Q1369" s="1" t="s">
        <v>69</v>
      </c>
      <c r="R1369" s="1">
        <v>60</v>
      </c>
      <c r="S1369" s="1">
        <v>40</v>
      </c>
      <c r="T1369" s="1">
        <v>0</v>
      </c>
      <c r="U1369" s="28" t="s">
        <v>2647</v>
      </c>
      <c r="V1369" s="1">
        <v>1</v>
      </c>
      <c r="W1369" s="28" t="s">
        <v>2648</v>
      </c>
      <c r="X1369" s="2">
        <v>44866</v>
      </c>
      <c r="Y1369" s="2">
        <v>44926</v>
      </c>
      <c r="Z1369" s="1">
        <v>232300</v>
      </c>
      <c r="AA1369" s="1">
        <v>232300</v>
      </c>
      <c r="AB1369" s="1">
        <v>232300</v>
      </c>
      <c r="AC1369" s="1">
        <v>232300</v>
      </c>
      <c r="AD1369" s="1">
        <v>232300</v>
      </c>
      <c r="AE1369" s="28" t="s">
        <v>1644</v>
      </c>
      <c r="AF1369" s="28" t="s">
        <v>5636</v>
      </c>
      <c r="AG1369" s="28" t="s">
        <v>5637</v>
      </c>
      <c r="AH1369" s="28" t="s">
        <v>344</v>
      </c>
      <c r="AI1369" s="28" t="s">
        <v>55</v>
      </c>
      <c r="AJ1369" s="28" t="s">
        <v>48</v>
      </c>
      <c r="AK1369" s="28" t="s">
        <v>48</v>
      </c>
    </row>
    <row r="1370" spans="1:37" s="1" customFormat="1" ht="90" customHeight="1">
      <c r="A1370" s="1">
        <v>2023</v>
      </c>
      <c r="B1370" s="1">
        <v>2</v>
      </c>
      <c r="C1370" s="1" t="s">
        <v>3008</v>
      </c>
      <c r="D1370" s="1" t="s">
        <v>37</v>
      </c>
      <c r="E1370" s="1">
        <v>92920</v>
      </c>
      <c r="F1370" s="28" t="s">
        <v>3009</v>
      </c>
      <c r="G1370" s="28" t="s">
        <v>3010</v>
      </c>
      <c r="H1370" s="1">
        <v>32</v>
      </c>
      <c r="I1370" s="1" t="s">
        <v>38</v>
      </c>
      <c r="J1370" s="1">
        <v>57</v>
      </c>
      <c r="K1370" s="1" t="s">
        <v>259</v>
      </c>
      <c r="L1370" s="28" t="s">
        <v>49</v>
      </c>
      <c r="M1370" s="28" t="s">
        <v>52</v>
      </c>
      <c r="N1370" s="1" t="s">
        <v>41</v>
      </c>
      <c r="O1370" s="1" t="s">
        <v>705</v>
      </c>
      <c r="P1370" s="1" t="s">
        <v>3011</v>
      </c>
      <c r="Q1370" s="1" t="s">
        <v>69</v>
      </c>
      <c r="R1370" s="1">
        <v>24</v>
      </c>
      <c r="S1370" s="1">
        <v>16</v>
      </c>
      <c r="T1370" s="1">
        <v>0</v>
      </c>
      <c r="U1370" s="28" t="s">
        <v>199</v>
      </c>
      <c r="V1370" s="1">
        <v>1</v>
      </c>
      <c r="W1370" s="28" t="s">
        <v>3012</v>
      </c>
      <c r="X1370" s="2">
        <v>44866</v>
      </c>
      <c r="Y1370" s="2">
        <v>44926</v>
      </c>
      <c r="Z1370" s="1">
        <v>92920</v>
      </c>
      <c r="AA1370" s="1">
        <v>92920</v>
      </c>
      <c r="AB1370" s="1">
        <v>92920</v>
      </c>
      <c r="AC1370" s="1">
        <v>92920</v>
      </c>
      <c r="AD1370" s="1">
        <v>92920</v>
      </c>
      <c r="AE1370" s="28" t="s">
        <v>1644</v>
      </c>
      <c r="AF1370" s="28" t="s">
        <v>256</v>
      </c>
      <c r="AG1370" s="28" t="s">
        <v>5597</v>
      </c>
      <c r="AH1370" s="28" t="s">
        <v>344</v>
      </c>
      <c r="AI1370" s="28" t="s">
        <v>55</v>
      </c>
      <c r="AJ1370" s="28" t="s">
        <v>48</v>
      </c>
      <c r="AK1370" s="28" t="s">
        <v>48</v>
      </c>
    </row>
    <row r="1371" spans="1:37" s="1" customFormat="1" ht="90" customHeight="1">
      <c r="A1371" s="1">
        <v>2023</v>
      </c>
      <c r="B1371" s="1">
        <v>2</v>
      </c>
      <c r="C1371" s="1" t="s">
        <v>4263</v>
      </c>
      <c r="D1371" s="1" t="s">
        <v>37</v>
      </c>
      <c r="E1371" s="1">
        <v>125290.45</v>
      </c>
      <c r="F1371" s="28" t="s">
        <v>4264</v>
      </c>
      <c r="G1371" s="28" t="s">
        <v>4265</v>
      </c>
      <c r="H1371" s="1">
        <v>32</v>
      </c>
      <c r="I1371" s="1" t="s">
        <v>38</v>
      </c>
      <c r="J1371" s="1">
        <v>25</v>
      </c>
      <c r="K1371" s="1" t="s">
        <v>73</v>
      </c>
      <c r="L1371" s="28" t="s">
        <v>49</v>
      </c>
      <c r="M1371" s="28" t="s">
        <v>59</v>
      </c>
      <c r="N1371" s="1" t="s">
        <v>41</v>
      </c>
      <c r="O1371" s="1" t="s">
        <v>120</v>
      </c>
      <c r="P1371" s="1" t="s">
        <v>4266</v>
      </c>
      <c r="Q1371" s="1" t="s">
        <v>69</v>
      </c>
      <c r="R1371" s="1">
        <v>6</v>
      </c>
      <c r="S1371" s="1">
        <v>4</v>
      </c>
      <c r="T1371" s="1">
        <v>0</v>
      </c>
      <c r="U1371" s="28" t="s">
        <v>3274</v>
      </c>
      <c r="V1371" s="1">
        <v>1</v>
      </c>
      <c r="W1371" s="28" t="s">
        <v>4267</v>
      </c>
      <c r="X1371" s="2">
        <v>44774</v>
      </c>
      <c r="Y1371" s="2">
        <v>44926</v>
      </c>
      <c r="Z1371" s="1">
        <v>125290.45</v>
      </c>
      <c r="AA1371" s="1">
        <v>125290.45</v>
      </c>
      <c r="AB1371" s="1">
        <v>125290.45</v>
      </c>
      <c r="AC1371" s="1">
        <v>125290.45</v>
      </c>
      <c r="AD1371" s="1">
        <v>125290.45</v>
      </c>
      <c r="AE1371" s="28" t="s">
        <v>9237</v>
      </c>
      <c r="AF1371" s="28" t="s">
        <v>9027</v>
      </c>
      <c r="AG1371" s="28" t="s">
        <v>10643</v>
      </c>
      <c r="AH1371" s="28" t="s">
        <v>344</v>
      </c>
      <c r="AI1371" s="28" t="s">
        <v>55</v>
      </c>
      <c r="AJ1371" s="28" t="s">
        <v>48</v>
      </c>
      <c r="AK1371" s="28" t="s">
        <v>48</v>
      </c>
    </row>
    <row r="1372" spans="1:37" s="1" customFormat="1" ht="90" customHeight="1">
      <c r="A1372" s="1">
        <v>2023</v>
      </c>
      <c r="B1372" s="1">
        <v>2</v>
      </c>
      <c r="C1372" s="1" t="s">
        <v>2653</v>
      </c>
      <c r="D1372" s="1" t="s">
        <v>37</v>
      </c>
      <c r="E1372" s="1">
        <v>53906.15</v>
      </c>
      <c r="F1372" s="28" t="s">
        <v>5741</v>
      </c>
      <c r="G1372" s="28" t="s">
        <v>2654</v>
      </c>
      <c r="H1372" s="1">
        <v>32</v>
      </c>
      <c r="I1372" s="1" t="s">
        <v>38</v>
      </c>
      <c r="J1372" s="1">
        <v>0</v>
      </c>
      <c r="K1372" s="1" t="s">
        <v>51</v>
      </c>
      <c r="L1372" s="28" t="s">
        <v>49</v>
      </c>
      <c r="M1372" s="28" t="s">
        <v>52</v>
      </c>
      <c r="N1372" s="1" t="s">
        <v>41</v>
      </c>
      <c r="O1372" s="1" t="s">
        <v>705</v>
      </c>
      <c r="P1372" s="1" t="s">
        <v>2655</v>
      </c>
      <c r="Q1372" s="1" t="s">
        <v>69</v>
      </c>
      <c r="R1372" s="1">
        <v>2</v>
      </c>
      <c r="S1372" s="1">
        <v>2</v>
      </c>
      <c r="T1372" s="1">
        <v>0</v>
      </c>
      <c r="U1372" s="28" t="s">
        <v>791</v>
      </c>
      <c r="V1372" s="1">
        <v>1</v>
      </c>
      <c r="W1372" s="28" t="s">
        <v>2656</v>
      </c>
      <c r="X1372" s="2">
        <v>44743</v>
      </c>
      <c r="Y1372" s="2">
        <v>44773</v>
      </c>
      <c r="Z1372" s="1">
        <v>53906.16</v>
      </c>
      <c r="AA1372" s="1">
        <v>53906.16</v>
      </c>
      <c r="AB1372" s="1">
        <v>53906.16</v>
      </c>
      <c r="AC1372" s="1">
        <v>53906.16</v>
      </c>
      <c r="AD1372" s="1">
        <v>53906.16</v>
      </c>
      <c r="AE1372" s="28" t="s">
        <v>2592</v>
      </c>
      <c r="AF1372" s="28" t="s">
        <v>3721</v>
      </c>
      <c r="AG1372" s="28" t="s">
        <v>5742</v>
      </c>
      <c r="AH1372" s="28" t="s">
        <v>344</v>
      </c>
      <c r="AI1372" s="28" t="s">
        <v>55</v>
      </c>
      <c r="AJ1372" s="28" t="s">
        <v>48</v>
      </c>
      <c r="AK1372" s="28" t="s">
        <v>48</v>
      </c>
    </row>
    <row r="1373" spans="1:37" s="1" customFormat="1" ht="90" customHeight="1">
      <c r="A1373" s="1">
        <v>2023</v>
      </c>
      <c r="B1373" s="1">
        <v>2</v>
      </c>
      <c r="C1373" s="1" t="s">
        <v>2710</v>
      </c>
      <c r="D1373" s="1" t="s">
        <v>37</v>
      </c>
      <c r="E1373" s="1">
        <v>617372.74</v>
      </c>
      <c r="F1373" s="28" t="s">
        <v>2711</v>
      </c>
      <c r="G1373" s="28" t="s">
        <v>2712</v>
      </c>
      <c r="H1373" s="1">
        <v>32</v>
      </c>
      <c r="I1373" s="1" t="s">
        <v>38</v>
      </c>
      <c r="J1373" s="1">
        <v>32</v>
      </c>
      <c r="K1373" s="1" t="s">
        <v>91</v>
      </c>
      <c r="L1373" s="28" t="s">
        <v>49</v>
      </c>
      <c r="M1373" s="28" t="s">
        <v>59</v>
      </c>
      <c r="N1373" s="1" t="s">
        <v>41</v>
      </c>
      <c r="O1373" s="1" t="s">
        <v>614</v>
      </c>
      <c r="P1373" s="1" t="s">
        <v>2713</v>
      </c>
      <c r="Q1373" s="1" t="s">
        <v>69</v>
      </c>
      <c r="R1373" s="1">
        <v>200</v>
      </c>
      <c r="S1373" s="1">
        <v>300</v>
      </c>
      <c r="T1373" s="1">
        <v>0</v>
      </c>
      <c r="U1373" s="28" t="s">
        <v>354</v>
      </c>
      <c r="V1373" s="1">
        <v>1</v>
      </c>
      <c r="W1373" s="28" t="s">
        <v>2714</v>
      </c>
      <c r="X1373" s="2">
        <v>44784</v>
      </c>
      <c r="Y1373" s="2">
        <v>44849</v>
      </c>
      <c r="Z1373" s="1">
        <v>617372.74</v>
      </c>
      <c r="AA1373" s="1">
        <v>617372.74</v>
      </c>
      <c r="AB1373" s="1">
        <v>617372.74</v>
      </c>
      <c r="AC1373" s="1">
        <v>617372.74</v>
      </c>
      <c r="AD1373" s="1">
        <v>617372.74</v>
      </c>
      <c r="AE1373" s="28" t="s">
        <v>2715</v>
      </c>
      <c r="AF1373" s="28" t="s">
        <v>1255</v>
      </c>
      <c r="AG1373" s="28" t="s">
        <v>10644</v>
      </c>
      <c r="AH1373" s="28" t="s">
        <v>344</v>
      </c>
      <c r="AI1373" s="28" t="s">
        <v>55</v>
      </c>
      <c r="AJ1373" s="28" t="s">
        <v>48</v>
      </c>
      <c r="AK1373" s="28" t="s">
        <v>48</v>
      </c>
    </row>
    <row r="1374" spans="1:37" s="1" customFormat="1" ht="90" customHeight="1">
      <c r="A1374" s="1">
        <v>2023</v>
      </c>
      <c r="B1374" s="1">
        <v>2</v>
      </c>
      <c r="C1374" s="1" t="s">
        <v>2755</v>
      </c>
      <c r="D1374" s="1" t="s">
        <v>37</v>
      </c>
      <c r="E1374" s="1">
        <v>64948.800000000003</v>
      </c>
      <c r="F1374" s="28" t="s">
        <v>1556</v>
      </c>
      <c r="G1374" s="28" t="s">
        <v>2756</v>
      </c>
      <c r="H1374" s="1">
        <v>32</v>
      </c>
      <c r="I1374" s="1" t="s">
        <v>38</v>
      </c>
      <c r="J1374" s="1">
        <v>57</v>
      </c>
      <c r="K1374" s="1" t="s">
        <v>259</v>
      </c>
      <c r="L1374" s="28" t="s">
        <v>49</v>
      </c>
      <c r="M1374" s="28" t="s">
        <v>52</v>
      </c>
      <c r="N1374" s="1" t="s">
        <v>41</v>
      </c>
      <c r="O1374" s="1" t="s">
        <v>705</v>
      </c>
      <c r="P1374" s="1" t="s">
        <v>2757</v>
      </c>
      <c r="Q1374" s="1" t="s">
        <v>69</v>
      </c>
      <c r="R1374" s="1">
        <v>2</v>
      </c>
      <c r="S1374" s="1">
        <v>2</v>
      </c>
      <c r="T1374" s="1">
        <v>0</v>
      </c>
      <c r="U1374" s="28" t="s">
        <v>198</v>
      </c>
      <c r="V1374" s="1">
        <v>1</v>
      </c>
      <c r="W1374" s="28" t="s">
        <v>2758</v>
      </c>
      <c r="X1374" s="2">
        <v>44866</v>
      </c>
      <c r="Y1374" s="2">
        <v>44926</v>
      </c>
      <c r="Z1374" s="1">
        <v>64948.800000000003</v>
      </c>
      <c r="AA1374" s="1">
        <v>64948.800000000003</v>
      </c>
      <c r="AB1374" s="1">
        <v>64948.800000000003</v>
      </c>
      <c r="AC1374" s="1">
        <v>64948.800000000003</v>
      </c>
      <c r="AD1374" s="1">
        <v>64948.800000000003</v>
      </c>
      <c r="AE1374" s="28" t="s">
        <v>1767</v>
      </c>
      <c r="AF1374" s="28" t="s">
        <v>348</v>
      </c>
      <c r="AG1374" s="28" t="s">
        <v>5619</v>
      </c>
      <c r="AH1374" s="28" t="s">
        <v>344</v>
      </c>
      <c r="AI1374" s="28" t="s">
        <v>55</v>
      </c>
      <c r="AJ1374" s="28" t="s">
        <v>48</v>
      </c>
      <c r="AK1374" s="28" t="s">
        <v>48</v>
      </c>
    </row>
    <row r="1375" spans="1:37" s="1" customFormat="1" ht="90" customHeight="1">
      <c r="A1375" s="1">
        <v>2023</v>
      </c>
      <c r="B1375" s="1">
        <v>2</v>
      </c>
      <c r="C1375" s="1" t="s">
        <v>3511</v>
      </c>
      <c r="D1375" s="1" t="s">
        <v>37</v>
      </c>
      <c r="E1375" s="1">
        <v>159827.42000000001</v>
      </c>
      <c r="F1375" s="28" t="s">
        <v>3512</v>
      </c>
      <c r="G1375" s="28" t="s">
        <v>3513</v>
      </c>
      <c r="H1375" s="1">
        <v>32</v>
      </c>
      <c r="I1375" s="1" t="s">
        <v>38</v>
      </c>
      <c r="J1375" s="1">
        <v>33</v>
      </c>
      <c r="K1375" s="1" t="s">
        <v>257</v>
      </c>
      <c r="L1375" s="28" t="s">
        <v>49</v>
      </c>
      <c r="M1375" s="28" t="s">
        <v>52</v>
      </c>
      <c r="N1375" s="1" t="s">
        <v>41</v>
      </c>
      <c r="O1375" s="1" t="s">
        <v>705</v>
      </c>
      <c r="P1375" s="1" t="s">
        <v>3514</v>
      </c>
      <c r="Q1375" s="1" t="s">
        <v>69</v>
      </c>
      <c r="R1375" s="1">
        <v>7</v>
      </c>
      <c r="S1375" s="1">
        <v>5</v>
      </c>
      <c r="T1375" s="1">
        <v>0</v>
      </c>
      <c r="U1375" s="28" t="s">
        <v>3054</v>
      </c>
      <c r="V1375" s="1">
        <v>1</v>
      </c>
      <c r="W1375" s="28" t="s">
        <v>3515</v>
      </c>
      <c r="X1375" s="2">
        <v>44866</v>
      </c>
      <c r="Y1375" s="2">
        <v>44926</v>
      </c>
      <c r="Z1375" s="1">
        <v>159827.42000000001</v>
      </c>
      <c r="AA1375" s="1">
        <v>159827.42000000001</v>
      </c>
      <c r="AB1375" s="1">
        <v>159827.42000000001</v>
      </c>
      <c r="AC1375" s="1">
        <v>159827.42000000001</v>
      </c>
      <c r="AD1375" s="1">
        <v>159827.42000000001</v>
      </c>
      <c r="AE1375" s="28" t="s">
        <v>6133</v>
      </c>
      <c r="AF1375" s="28" t="s">
        <v>6120</v>
      </c>
      <c r="AG1375" s="28" t="s">
        <v>10645</v>
      </c>
      <c r="AH1375" s="28" t="s">
        <v>344</v>
      </c>
      <c r="AI1375" s="28" t="s">
        <v>55</v>
      </c>
      <c r="AJ1375" s="28" t="s">
        <v>48</v>
      </c>
      <c r="AK1375" s="28" t="s">
        <v>48</v>
      </c>
    </row>
    <row r="1376" spans="1:37" s="1" customFormat="1" ht="90" customHeight="1">
      <c r="A1376" s="1">
        <v>2023</v>
      </c>
      <c r="B1376" s="1">
        <v>2</v>
      </c>
      <c r="C1376" s="1" t="s">
        <v>3434</v>
      </c>
      <c r="D1376" s="1" t="s">
        <v>37</v>
      </c>
      <c r="E1376" s="1">
        <v>5760009.6299999999</v>
      </c>
      <c r="F1376" s="28" t="s">
        <v>3435</v>
      </c>
      <c r="G1376" s="28" t="s">
        <v>3436</v>
      </c>
      <c r="H1376" s="1">
        <v>32</v>
      </c>
      <c r="I1376" s="1" t="s">
        <v>38</v>
      </c>
      <c r="J1376" s="1">
        <v>38</v>
      </c>
      <c r="K1376" s="1" t="s">
        <v>102</v>
      </c>
      <c r="L1376" s="28" t="s">
        <v>49</v>
      </c>
      <c r="M1376" s="28" t="s">
        <v>50</v>
      </c>
      <c r="N1376" s="1" t="s">
        <v>41</v>
      </c>
      <c r="O1376" s="1" t="s">
        <v>1245</v>
      </c>
      <c r="P1376" s="1" t="s">
        <v>3437</v>
      </c>
      <c r="Q1376" s="1" t="s">
        <v>69</v>
      </c>
      <c r="R1376" s="1">
        <v>25</v>
      </c>
      <c r="S1376" s="1">
        <v>20</v>
      </c>
      <c r="T1376" s="1">
        <v>0</v>
      </c>
      <c r="U1376" s="28" t="s">
        <v>3438</v>
      </c>
      <c r="V1376" s="1">
        <v>1</v>
      </c>
      <c r="W1376" s="28" t="s">
        <v>3439</v>
      </c>
      <c r="X1376" s="2">
        <v>44835</v>
      </c>
      <c r="Y1376" s="2">
        <v>44926</v>
      </c>
      <c r="Z1376" s="1">
        <v>5697038.9699999997</v>
      </c>
      <c r="AA1376" s="1">
        <v>5697038.9699999997</v>
      </c>
      <c r="AB1376" s="1">
        <v>5697038.9699999997</v>
      </c>
      <c r="AC1376" s="1">
        <v>5697038.9699999997</v>
      </c>
      <c r="AD1376" s="1">
        <v>5697038.9699999997</v>
      </c>
      <c r="AE1376" s="28" t="s">
        <v>5359</v>
      </c>
      <c r="AF1376" s="28" t="s">
        <v>10646</v>
      </c>
      <c r="AG1376" s="28" t="s">
        <v>10647</v>
      </c>
      <c r="AH1376" s="28" t="s">
        <v>344</v>
      </c>
      <c r="AI1376" s="28" t="s">
        <v>55</v>
      </c>
      <c r="AJ1376" s="28" t="s">
        <v>48</v>
      </c>
      <c r="AK1376" s="28" t="s">
        <v>48</v>
      </c>
    </row>
    <row r="1377" spans="1:37" s="1" customFormat="1" ht="90" customHeight="1">
      <c r="A1377" s="1">
        <v>2023</v>
      </c>
      <c r="B1377" s="1">
        <v>2</v>
      </c>
      <c r="C1377" s="1" t="s">
        <v>3698</v>
      </c>
      <c r="D1377" s="1" t="s">
        <v>37</v>
      </c>
      <c r="E1377" s="1">
        <v>2144049.63</v>
      </c>
      <c r="F1377" s="28" t="s">
        <v>3699</v>
      </c>
      <c r="G1377" s="28" t="s">
        <v>3700</v>
      </c>
      <c r="H1377" s="1">
        <v>32</v>
      </c>
      <c r="I1377" s="1" t="s">
        <v>38</v>
      </c>
      <c r="J1377" s="1">
        <v>55</v>
      </c>
      <c r="K1377" s="1" t="s">
        <v>84</v>
      </c>
      <c r="L1377" s="28" t="s">
        <v>49</v>
      </c>
      <c r="M1377" s="28" t="s">
        <v>59</v>
      </c>
      <c r="N1377" s="1" t="s">
        <v>41</v>
      </c>
      <c r="O1377" s="1" t="s">
        <v>120</v>
      </c>
      <c r="P1377" s="1" t="s">
        <v>3701</v>
      </c>
      <c r="Q1377" s="1" t="s">
        <v>69</v>
      </c>
      <c r="R1377" s="1">
        <v>5</v>
      </c>
      <c r="S1377" s="1">
        <v>3</v>
      </c>
      <c r="T1377" s="1">
        <v>0</v>
      </c>
      <c r="U1377" s="28" t="s">
        <v>3702</v>
      </c>
      <c r="V1377" s="1">
        <v>1</v>
      </c>
      <c r="W1377" s="28" t="s">
        <v>3703</v>
      </c>
      <c r="X1377" s="2">
        <v>44763</v>
      </c>
      <c r="Y1377" s="2">
        <v>44865</v>
      </c>
      <c r="Z1377" s="1">
        <v>2144049.63</v>
      </c>
      <c r="AA1377" s="1">
        <v>2144049.63</v>
      </c>
      <c r="AB1377" s="1">
        <v>2144049.63</v>
      </c>
      <c r="AC1377" s="1">
        <v>2144049.63</v>
      </c>
      <c r="AD1377" s="1">
        <v>2144049.63</v>
      </c>
      <c r="AE1377" s="28" t="s">
        <v>1774</v>
      </c>
      <c r="AF1377" s="28" t="s">
        <v>10648</v>
      </c>
      <c r="AG1377" s="28" t="s">
        <v>10649</v>
      </c>
      <c r="AH1377" s="28" t="s">
        <v>344</v>
      </c>
      <c r="AI1377" s="28" t="s">
        <v>55</v>
      </c>
      <c r="AJ1377" s="28" t="s">
        <v>48</v>
      </c>
      <c r="AK1377" s="28" t="s">
        <v>48</v>
      </c>
    </row>
  </sheetData>
  <autoFilter ref="A12:AK1093"/>
  <mergeCells count="2">
    <mergeCell ref="A1:AK2"/>
    <mergeCell ref="A3:AJ3"/>
  </mergeCells>
  <pageMargins left="0.25" right="0.25" top="0.75" bottom="0.75" header="0.3" footer="0.3"/>
  <pageSetup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Portada</vt:lpstr>
      <vt:lpstr>Informe</vt:lpstr>
      <vt:lpstr>Reporte Destino del Gasto</vt:lpstr>
      <vt:lpstr>Portada!Área_de_impresión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cp:lastModifiedBy>
  <cp:lastPrinted>2022-11-04T18:49:54Z</cp:lastPrinted>
  <dcterms:created xsi:type="dcterms:W3CDTF">2017-09-15T17:33:48Z</dcterms:created>
  <dcterms:modified xsi:type="dcterms:W3CDTF">2023-08-07T18:43:54Z</dcterms:modified>
</cp:coreProperties>
</file>